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havn\Dropbox\SA COMPANY ANALYSIS FILES\Editas Medicine\"/>
    </mc:Choice>
  </mc:AlternateContent>
  <bookViews>
    <workbookView xWindow="0" yWindow="458" windowWidth="28800" windowHeight="16140" activeTab="2"/>
  </bookViews>
  <sheets>
    <sheet name="Revenue forecast sheet" sheetId="7" r:id="rId1"/>
    <sheet name="Notes" sheetId="8" r:id="rId2"/>
    <sheet name="Operating value calculation (2)" sheetId="9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7" i="9" l="1"/>
  <c r="B9" i="9"/>
  <c r="B17" i="9"/>
  <c r="B20" i="9"/>
  <c r="B22" i="9"/>
  <c r="B29" i="9"/>
  <c r="B31" i="9"/>
  <c r="B42" i="9"/>
  <c r="B45" i="9"/>
  <c r="B47" i="9"/>
  <c r="B50" i="9"/>
  <c r="B52" i="9"/>
  <c r="C7" i="9"/>
  <c r="C9" i="9"/>
  <c r="C17" i="9"/>
  <c r="C20" i="9"/>
  <c r="C22" i="9"/>
  <c r="C29" i="9"/>
  <c r="C31" i="9"/>
  <c r="C42" i="9"/>
  <c r="C45" i="9"/>
  <c r="C47" i="9"/>
  <c r="C50" i="9"/>
  <c r="C52" i="9"/>
  <c r="D7" i="9"/>
  <c r="D9" i="9"/>
  <c r="D17" i="9"/>
  <c r="D20" i="9"/>
  <c r="D22" i="9"/>
  <c r="D29" i="9"/>
  <c r="D31" i="9"/>
  <c r="D42" i="9"/>
  <c r="D45" i="9"/>
  <c r="D47" i="9"/>
  <c r="D50" i="9"/>
  <c r="D52" i="9"/>
  <c r="E7" i="9"/>
  <c r="E9" i="9"/>
  <c r="E17" i="9"/>
  <c r="E20" i="9"/>
  <c r="E22" i="9"/>
  <c r="E29" i="9"/>
  <c r="E31" i="9"/>
  <c r="E42" i="9"/>
  <c r="E45" i="9"/>
  <c r="E47" i="9"/>
  <c r="E50" i="9"/>
  <c r="E52" i="9"/>
  <c r="F50" i="9"/>
  <c r="F52" i="9"/>
  <c r="G50" i="9"/>
  <c r="G52" i="9"/>
  <c r="H50" i="9"/>
  <c r="H52" i="9"/>
  <c r="I50" i="9"/>
  <c r="I52" i="9"/>
  <c r="J50" i="9"/>
  <c r="J52" i="9"/>
  <c r="K50" i="9"/>
  <c r="K52" i="9"/>
  <c r="L50" i="9"/>
  <c r="L52" i="9"/>
  <c r="M50" i="9"/>
  <c r="M52" i="9"/>
  <c r="N50" i="9"/>
  <c r="N52" i="9"/>
  <c r="O50" i="9"/>
  <c r="O52" i="9"/>
  <c r="P50" i="9"/>
  <c r="P52" i="9"/>
  <c r="B54" i="9"/>
  <c r="Q22" i="9"/>
  <c r="Q29" i="9"/>
  <c r="Q31" i="9"/>
  <c r="Q42" i="9"/>
  <c r="Q45" i="9"/>
  <c r="B58" i="9"/>
  <c r="B62" i="9"/>
  <c r="B64" i="9"/>
  <c r="B67" i="9"/>
  <c r="B69" i="9"/>
  <c r="B72" i="9"/>
  <c r="Q50" i="9"/>
  <c r="Q52" i="9"/>
  <c r="XFD47" i="9"/>
  <c r="XFC47" i="9"/>
  <c r="XFB47" i="9"/>
  <c r="XFA47" i="9"/>
  <c r="XEZ47" i="9"/>
  <c r="XEY47" i="9"/>
  <c r="XEX47" i="9"/>
  <c r="XEW47" i="9"/>
  <c r="XEV47" i="9"/>
  <c r="XEU47" i="9"/>
  <c r="XET47" i="9"/>
  <c r="XES47" i="9"/>
  <c r="XER47" i="9"/>
  <c r="XEQ47" i="9"/>
  <c r="XEP47" i="9"/>
  <c r="XEO47" i="9"/>
  <c r="XEN47" i="9"/>
  <c r="XEM47" i="9"/>
  <c r="XEL47" i="9"/>
  <c r="XEK47" i="9"/>
  <c r="XEJ47" i="9"/>
  <c r="XEI47" i="9"/>
  <c r="XEH47" i="9"/>
  <c r="XEG47" i="9"/>
  <c r="XEF47" i="9"/>
  <c r="XEE47" i="9"/>
  <c r="XED47" i="9"/>
  <c r="XEC47" i="9"/>
  <c r="XEB47" i="9"/>
  <c r="XEA47" i="9"/>
  <c r="XDZ47" i="9"/>
  <c r="XDY47" i="9"/>
  <c r="XDX47" i="9"/>
  <c r="XDW47" i="9"/>
  <c r="XDV47" i="9"/>
  <c r="XDU47" i="9"/>
  <c r="XDT47" i="9"/>
  <c r="XDS47" i="9"/>
  <c r="XDR47" i="9"/>
  <c r="XDQ47" i="9"/>
  <c r="XDP47" i="9"/>
  <c r="XDO47" i="9"/>
  <c r="XDN47" i="9"/>
  <c r="XDM47" i="9"/>
  <c r="XDL47" i="9"/>
  <c r="XDK47" i="9"/>
  <c r="XDJ47" i="9"/>
  <c r="XDI47" i="9"/>
  <c r="XDH47" i="9"/>
  <c r="XDG47" i="9"/>
  <c r="XDF47" i="9"/>
  <c r="XDE47" i="9"/>
  <c r="XDD47" i="9"/>
  <c r="XDC47" i="9"/>
  <c r="XDB47" i="9"/>
  <c r="XDA47" i="9"/>
  <c r="XCZ47" i="9"/>
  <c r="XCY47" i="9"/>
  <c r="XCX47" i="9"/>
  <c r="XCW47" i="9"/>
  <c r="XCV47" i="9"/>
  <c r="XCU47" i="9"/>
  <c r="XCT47" i="9"/>
  <c r="XCS47" i="9"/>
  <c r="XCR47" i="9"/>
  <c r="XCQ47" i="9"/>
  <c r="XCP47" i="9"/>
  <c r="XCO47" i="9"/>
  <c r="XCN47" i="9"/>
  <c r="XCM47" i="9"/>
  <c r="XCL47" i="9"/>
  <c r="XCK47" i="9"/>
  <c r="XCJ47" i="9"/>
  <c r="XCI47" i="9"/>
  <c r="XCH47" i="9"/>
  <c r="XCG47" i="9"/>
  <c r="XCF47" i="9"/>
  <c r="XCE47" i="9"/>
  <c r="XCD47" i="9"/>
  <c r="XCC47" i="9"/>
  <c r="XCB47" i="9"/>
  <c r="XCA47" i="9"/>
  <c r="XBZ47" i="9"/>
  <c r="XBY47" i="9"/>
  <c r="XBX47" i="9"/>
  <c r="XBW47" i="9"/>
  <c r="XBV47" i="9"/>
  <c r="XBU47" i="9"/>
  <c r="XBT47" i="9"/>
  <c r="XBS47" i="9"/>
  <c r="XBR47" i="9"/>
  <c r="XBQ47" i="9"/>
  <c r="XBP47" i="9"/>
  <c r="XBO47" i="9"/>
  <c r="XBN47" i="9"/>
  <c r="XBM47" i="9"/>
  <c r="XBL47" i="9"/>
  <c r="XBK47" i="9"/>
  <c r="XBJ47" i="9"/>
  <c r="XBI47" i="9"/>
  <c r="XBH47" i="9"/>
  <c r="XBG47" i="9"/>
  <c r="XBF47" i="9"/>
  <c r="XBE47" i="9"/>
  <c r="XBD47" i="9"/>
  <c r="XBC47" i="9"/>
  <c r="XBB47" i="9"/>
  <c r="XBA47" i="9"/>
  <c r="XAZ47" i="9"/>
  <c r="XAY47" i="9"/>
  <c r="XAX47" i="9"/>
  <c r="XAW47" i="9"/>
  <c r="XAV47" i="9"/>
  <c r="XAU47" i="9"/>
  <c r="XAT47" i="9"/>
  <c r="XAS47" i="9"/>
  <c r="XAR47" i="9"/>
  <c r="XAQ47" i="9"/>
  <c r="XAP47" i="9"/>
  <c r="XAO47" i="9"/>
  <c r="XAN47" i="9"/>
  <c r="XAM47" i="9"/>
  <c r="XAL47" i="9"/>
  <c r="XAK47" i="9"/>
  <c r="XAJ47" i="9"/>
  <c r="XAI47" i="9"/>
  <c r="XAH47" i="9"/>
  <c r="XAG47" i="9"/>
  <c r="XAF47" i="9"/>
  <c r="XAE47" i="9"/>
  <c r="XAD47" i="9"/>
  <c r="XAC47" i="9"/>
  <c r="XAB47" i="9"/>
  <c r="XAA47" i="9"/>
  <c r="WZZ47" i="9"/>
  <c r="WZY47" i="9"/>
  <c r="WZX47" i="9"/>
  <c r="WZW47" i="9"/>
  <c r="WZV47" i="9"/>
  <c r="WZU47" i="9"/>
  <c r="WZT47" i="9"/>
  <c r="WZS47" i="9"/>
  <c r="WZR47" i="9"/>
  <c r="WZQ47" i="9"/>
  <c r="WZP47" i="9"/>
  <c r="WZO47" i="9"/>
  <c r="WZN47" i="9"/>
  <c r="WZM47" i="9"/>
  <c r="WZL47" i="9"/>
  <c r="WZK47" i="9"/>
  <c r="WZJ47" i="9"/>
  <c r="WZI47" i="9"/>
  <c r="WZH47" i="9"/>
  <c r="WZG47" i="9"/>
  <c r="WZF47" i="9"/>
  <c r="WZE47" i="9"/>
  <c r="WZD47" i="9"/>
  <c r="WZC47" i="9"/>
  <c r="WZB47" i="9"/>
  <c r="WZA47" i="9"/>
  <c r="WYZ47" i="9"/>
  <c r="WYY47" i="9"/>
  <c r="WYX47" i="9"/>
  <c r="WYW47" i="9"/>
  <c r="WYV47" i="9"/>
  <c r="WYU47" i="9"/>
  <c r="WYT47" i="9"/>
  <c r="WYS47" i="9"/>
  <c r="WYR47" i="9"/>
  <c r="WYQ47" i="9"/>
  <c r="WYP47" i="9"/>
  <c r="WYO47" i="9"/>
  <c r="WYN47" i="9"/>
  <c r="WYM47" i="9"/>
  <c r="WYL47" i="9"/>
  <c r="WYK47" i="9"/>
  <c r="WYJ47" i="9"/>
  <c r="WYI47" i="9"/>
  <c r="WYH47" i="9"/>
  <c r="WYG47" i="9"/>
  <c r="WYF47" i="9"/>
  <c r="WYE47" i="9"/>
  <c r="WYD47" i="9"/>
  <c r="WYC47" i="9"/>
  <c r="WYB47" i="9"/>
  <c r="WYA47" i="9"/>
  <c r="WXZ47" i="9"/>
  <c r="WXY47" i="9"/>
  <c r="WXX47" i="9"/>
  <c r="WXW47" i="9"/>
  <c r="WXV47" i="9"/>
  <c r="WXU47" i="9"/>
  <c r="WXT47" i="9"/>
  <c r="WXS47" i="9"/>
  <c r="WXR47" i="9"/>
  <c r="WXQ47" i="9"/>
  <c r="WXP47" i="9"/>
  <c r="WXO47" i="9"/>
  <c r="WXN47" i="9"/>
  <c r="WXM47" i="9"/>
  <c r="WXL47" i="9"/>
  <c r="WXK47" i="9"/>
  <c r="WXJ47" i="9"/>
  <c r="WXI47" i="9"/>
  <c r="WXH47" i="9"/>
  <c r="WXG47" i="9"/>
  <c r="WXF47" i="9"/>
  <c r="WXE47" i="9"/>
  <c r="WXD47" i="9"/>
  <c r="WXC47" i="9"/>
  <c r="WXB47" i="9"/>
  <c r="WXA47" i="9"/>
  <c r="WWZ47" i="9"/>
  <c r="WWY47" i="9"/>
  <c r="WWX47" i="9"/>
  <c r="WWW47" i="9"/>
  <c r="WWV47" i="9"/>
  <c r="WWU47" i="9"/>
  <c r="WWT47" i="9"/>
  <c r="WWS47" i="9"/>
  <c r="WWR47" i="9"/>
  <c r="WWQ47" i="9"/>
  <c r="WWP47" i="9"/>
  <c r="WWO47" i="9"/>
  <c r="WWN47" i="9"/>
  <c r="WWM47" i="9"/>
  <c r="WWL47" i="9"/>
  <c r="WWK47" i="9"/>
  <c r="WWJ47" i="9"/>
  <c r="WWI47" i="9"/>
  <c r="WWH47" i="9"/>
  <c r="WWG47" i="9"/>
  <c r="WWF47" i="9"/>
  <c r="WWE47" i="9"/>
  <c r="WWD47" i="9"/>
  <c r="WWC47" i="9"/>
  <c r="WWB47" i="9"/>
  <c r="WWA47" i="9"/>
  <c r="WVZ47" i="9"/>
  <c r="WVY47" i="9"/>
  <c r="WVX47" i="9"/>
  <c r="WVW47" i="9"/>
  <c r="WVV47" i="9"/>
  <c r="WVU47" i="9"/>
  <c r="WVT47" i="9"/>
  <c r="WVS47" i="9"/>
  <c r="WVR47" i="9"/>
  <c r="WVQ47" i="9"/>
  <c r="WVP47" i="9"/>
  <c r="WVO47" i="9"/>
  <c r="WVN47" i="9"/>
  <c r="WVM47" i="9"/>
  <c r="WVL47" i="9"/>
  <c r="WVK47" i="9"/>
  <c r="WVJ47" i="9"/>
  <c r="WVI47" i="9"/>
  <c r="WVH47" i="9"/>
  <c r="WVG47" i="9"/>
  <c r="WVF47" i="9"/>
  <c r="WVE47" i="9"/>
  <c r="WVD47" i="9"/>
  <c r="WVC47" i="9"/>
  <c r="WVB47" i="9"/>
  <c r="WVA47" i="9"/>
  <c r="WUZ47" i="9"/>
  <c r="WUY47" i="9"/>
  <c r="WUX47" i="9"/>
  <c r="WUW47" i="9"/>
  <c r="WUV47" i="9"/>
  <c r="WUU47" i="9"/>
  <c r="WUT47" i="9"/>
  <c r="WUS47" i="9"/>
  <c r="WUR47" i="9"/>
  <c r="WUQ47" i="9"/>
  <c r="WUP47" i="9"/>
  <c r="WUO47" i="9"/>
  <c r="WUN47" i="9"/>
  <c r="WUM47" i="9"/>
  <c r="WUL47" i="9"/>
  <c r="WUK47" i="9"/>
  <c r="WUJ47" i="9"/>
  <c r="WUI47" i="9"/>
  <c r="WUH47" i="9"/>
  <c r="WUG47" i="9"/>
  <c r="WUF47" i="9"/>
  <c r="WUE47" i="9"/>
  <c r="WUD47" i="9"/>
  <c r="WUC47" i="9"/>
  <c r="WUB47" i="9"/>
  <c r="WUA47" i="9"/>
  <c r="WTZ47" i="9"/>
  <c r="WTY47" i="9"/>
  <c r="WTX47" i="9"/>
  <c r="WTW47" i="9"/>
  <c r="WTV47" i="9"/>
  <c r="WTU47" i="9"/>
  <c r="WTT47" i="9"/>
  <c r="WTS47" i="9"/>
  <c r="WTR47" i="9"/>
  <c r="WTQ47" i="9"/>
  <c r="WTP47" i="9"/>
  <c r="WTO47" i="9"/>
  <c r="WTN47" i="9"/>
  <c r="WTM47" i="9"/>
  <c r="WTL47" i="9"/>
  <c r="WTK47" i="9"/>
  <c r="WTJ47" i="9"/>
  <c r="WTI47" i="9"/>
  <c r="WTH47" i="9"/>
  <c r="WTG47" i="9"/>
  <c r="WTF47" i="9"/>
  <c r="WTE47" i="9"/>
  <c r="WTD47" i="9"/>
  <c r="WTC47" i="9"/>
  <c r="WTB47" i="9"/>
  <c r="WTA47" i="9"/>
  <c r="WSZ47" i="9"/>
  <c r="WSY47" i="9"/>
  <c r="WSX47" i="9"/>
  <c r="WSW47" i="9"/>
  <c r="WSV47" i="9"/>
  <c r="WSU47" i="9"/>
  <c r="WST47" i="9"/>
  <c r="WSS47" i="9"/>
  <c r="WSR47" i="9"/>
  <c r="WSQ47" i="9"/>
  <c r="WSP47" i="9"/>
  <c r="WSO47" i="9"/>
  <c r="WSN47" i="9"/>
  <c r="WSM47" i="9"/>
  <c r="WSL47" i="9"/>
  <c r="WSK47" i="9"/>
  <c r="WSJ47" i="9"/>
  <c r="WSI47" i="9"/>
  <c r="WSH47" i="9"/>
  <c r="WSG47" i="9"/>
  <c r="WSF47" i="9"/>
  <c r="WSE47" i="9"/>
  <c r="WSD47" i="9"/>
  <c r="WSC47" i="9"/>
  <c r="WSB47" i="9"/>
  <c r="WSA47" i="9"/>
  <c r="WRZ47" i="9"/>
  <c r="WRY47" i="9"/>
  <c r="WRX47" i="9"/>
  <c r="WRW47" i="9"/>
  <c r="WRV47" i="9"/>
  <c r="WRU47" i="9"/>
  <c r="WRT47" i="9"/>
  <c r="WRS47" i="9"/>
  <c r="WRR47" i="9"/>
  <c r="WRQ47" i="9"/>
  <c r="WRP47" i="9"/>
  <c r="WRO47" i="9"/>
  <c r="WRN47" i="9"/>
  <c r="WRM47" i="9"/>
  <c r="WRL47" i="9"/>
  <c r="WRK47" i="9"/>
  <c r="WRJ47" i="9"/>
  <c r="WRI47" i="9"/>
  <c r="WRH47" i="9"/>
  <c r="WRG47" i="9"/>
  <c r="WRF47" i="9"/>
  <c r="WRE47" i="9"/>
  <c r="WRD47" i="9"/>
  <c r="WRC47" i="9"/>
  <c r="WRB47" i="9"/>
  <c r="WRA47" i="9"/>
  <c r="WQZ47" i="9"/>
  <c r="WQY47" i="9"/>
  <c r="WQX47" i="9"/>
  <c r="WQW47" i="9"/>
  <c r="WQV47" i="9"/>
  <c r="WQU47" i="9"/>
  <c r="WQT47" i="9"/>
  <c r="WQS47" i="9"/>
  <c r="WQR47" i="9"/>
  <c r="WQQ47" i="9"/>
  <c r="WQP47" i="9"/>
  <c r="WQO47" i="9"/>
  <c r="WQN47" i="9"/>
  <c r="WQM47" i="9"/>
  <c r="WQL47" i="9"/>
  <c r="WQK47" i="9"/>
  <c r="WQJ47" i="9"/>
  <c r="WQI47" i="9"/>
  <c r="WQH47" i="9"/>
  <c r="WQG47" i="9"/>
  <c r="WQF47" i="9"/>
  <c r="WQE47" i="9"/>
  <c r="WQD47" i="9"/>
  <c r="WQC47" i="9"/>
  <c r="WQB47" i="9"/>
  <c r="WQA47" i="9"/>
  <c r="WPZ47" i="9"/>
  <c r="WPY47" i="9"/>
  <c r="WPX47" i="9"/>
  <c r="WPW47" i="9"/>
  <c r="WPV47" i="9"/>
  <c r="WPU47" i="9"/>
  <c r="WPT47" i="9"/>
  <c r="WPS47" i="9"/>
  <c r="WPR47" i="9"/>
  <c r="WPQ47" i="9"/>
  <c r="WPP47" i="9"/>
  <c r="WPO47" i="9"/>
  <c r="WPN47" i="9"/>
  <c r="WPM47" i="9"/>
  <c r="WPL47" i="9"/>
  <c r="WPK47" i="9"/>
  <c r="WPJ47" i="9"/>
  <c r="WPI47" i="9"/>
  <c r="WPH47" i="9"/>
  <c r="WPG47" i="9"/>
  <c r="WPF47" i="9"/>
  <c r="WPE47" i="9"/>
  <c r="WPD47" i="9"/>
  <c r="WPC47" i="9"/>
  <c r="WPB47" i="9"/>
  <c r="WPA47" i="9"/>
  <c r="WOZ47" i="9"/>
  <c r="WOY47" i="9"/>
  <c r="WOX47" i="9"/>
  <c r="WOW47" i="9"/>
  <c r="WOV47" i="9"/>
  <c r="WOU47" i="9"/>
  <c r="WOT47" i="9"/>
  <c r="WOS47" i="9"/>
  <c r="WOR47" i="9"/>
  <c r="WOQ47" i="9"/>
  <c r="WOP47" i="9"/>
  <c r="WOO47" i="9"/>
  <c r="WON47" i="9"/>
  <c r="WOM47" i="9"/>
  <c r="WOL47" i="9"/>
  <c r="WOK47" i="9"/>
  <c r="WOJ47" i="9"/>
  <c r="WOI47" i="9"/>
  <c r="WOH47" i="9"/>
  <c r="WOG47" i="9"/>
  <c r="WOF47" i="9"/>
  <c r="WOE47" i="9"/>
  <c r="WOD47" i="9"/>
  <c r="WOC47" i="9"/>
  <c r="WOB47" i="9"/>
  <c r="WOA47" i="9"/>
  <c r="WNZ47" i="9"/>
  <c r="WNY47" i="9"/>
  <c r="WNX47" i="9"/>
  <c r="WNW47" i="9"/>
  <c r="WNV47" i="9"/>
  <c r="WNU47" i="9"/>
  <c r="WNT47" i="9"/>
  <c r="WNS47" i="9"/>
  <c r="WNR47" i="9"/>
  <c r="WNQ47" i="9"/>
  <c r="WNP47" i="9"/>
  <c r="WNO47" i="9"/>
  <c r="WNN47" i="9"/>
  <c r="WNM47" i="9"/>
  <c r="WNL47" i="9"/>
  <c r="WNK47" i="9"/>
  <c r="WNJ47" i="9"/>
  <c r="WNI47" i="9"/>
  <c r="WNH47" i="9"/>
  <c r="WNG47" i="9"/>
  <c r="WNF47" i="9"/>
  <c r="WNE47" i="9"/>
  <c r="WND47" i="9"/>
  <c r="WNC47" i="9"/>
  <c r="WNB47" i="9"/>
  <c r="WNA47" i="9"/>
  <c r="WMZ47" i="9"/>
  <c r="WMY47" i="9"/>
  <c r="WMX47" i="9"/>
  <c r="WMW47" i="9"/>
  <c r="WMV47" i="9"/>
  <c r="WMU47" i="9"/>
  <c r="WMT47" i="9"/>
  <c r="WMS47" i="9"/>
  <c r="WMR47" i="9"/>
  <c r="WMQ47" i="9"/>
  <c r="WMP47" i="9"/>
  <c r="WMO47" i="9"/>
  <c r="WMN47" i="9"/>
  <c r="WMM47" i="9"/>
  <c r="WML47" i="9"/>
  <c r="WMK47" i="9"/>
  <c r="WMJ47" i="9"/>
  <c r="WMI47" i="9"/>
  <c r="WMH47" i="9"/>
  <c r="WMG47" i="9"/>
  <c r="WMF47" i="9"/>
  <c r="WME47" i="9"/>
  <c r="WMD47" i="9"/>
  <c r="WMC47" i="9"/>
  <c r="WMB47" i="9"/>
  <c r="WMA47" i="9"/>
  <c r="WLZ47" i="9"/>
  <c r="WLY47" i="9"/>
  <c r="WLX47" i="9"/>
  <c r="WLW47" i="9"/>
  <c r="WLV47" i="9"/>
  <c r="WLU47" i="9"/>
  <c r="WLT47" i="9"/>
  <c r="WLS47" i="9"/>
  <c r="WLR47" i="9"/>
  <c r="WLQ47" i="9"/>
  <c r="WLP47" i="9"/>
  <c r="WLO47" i="9"/>
  <c r="WLN47" i="9"/>
  <c r="WLM47" i="9"/>
  <c r="WLL47" i="9"/>
  <c r="WLK47" i="9"/>
  <c r="WLJ47" i="9"/>
  <c r="WLI47" i="9"/>
  <c r="WLH47" i="9"/>
  <c r="WLG47" i="9"/>
  <c r="WLF47" i="9"/>
  <c r="WLE47" i="9"/>
  <c r="WLD47" i="9"/>
  <c r="WLC47" i="9"/>
  <c r="WLB47" i="9"/>
  <c r="WLA47" i="9"/>
  <c r="WKZ47" i="9"/>
  <c r="WKY47" i="9"/>
  <c r="WKX47" i="9"/>
  <c r="WKW47" i="9"/>
  <c r="WKV47" i="9"/>
  <c r="WKU47" i="9"/>
  <c r="WKT47" i="9"/>
  <c r="WKS47" i="9"/>
  <c r="WKR47" i="9"/>
  <c r="WKQ47" i="9"/>
  <c r="WKP47" i="9"/>
  <c r="WKO47" i="9"/>
  <c r="WKN47" i="9"/>
  <c r="WKM47" i="9"/>
  <c r="WKL47" i="9"/>
  <c r="WKK47" i="9"/>
  <c r="WKJ47" i="9"/>
  <c r="WKI47" i="9"/>
  <c r="WKH47" i="9"/>
  <c r="WKG47" i="9"/>
  <c r="WKF47" i="9"/>
  <c r="WKE47" i="9"/>
  <c r="WKD47" i="9"/>
  <c r="WKC47" i="9"/>
  <c r="WKB47" i="9"/>
  <c r="WKA47" i="9"/>
  <c r="WJZ47" i="9"/>
  <c r="WJY47" i="9"/>
  <c r="WJX47" i="9"/>
  <c r="WJW47" i="9"/>
  <c r="WJV47" i="9"/>
  <c r="WJU47" i="9"/>
  <c r="WJT47" i="9"/>
  <c r="WJS47" i="9"/>
  <c r="WJR47" i="9"/>
  <c r="WJQ47" i="9"/>
  <c r="WJP47" i="9"/>
  <c r="WJO47" i="9"/>
  <c r="WJN47" i="9"/>
  <c r="WJM47" i="9"/>
  <c r="WJL47" i="9"/>
  <c r="WJK47" i="9"/>
  <c r="WJJ47" i="9"/>
  <c r="WJI47" i="9"/>
  <c r="WJH47" i="9"/>
  <c r="WJG47" i="9"/>
  <c r="WJF47" i="9"/>
  <c r="WJE47" i="9"/>
  <c r="WJD47" i="9"/>
  <c r="WJC47" i="9"/>
  <c r="WJB47" i="9"/>
  <c r="WJA47" i="9"/>
  <c r="WIZ47" i="9"/>
  <c r="WIY47" i="9"/>
  <c r="WIX47" i="9"/>
  <c r="WIW47" i="9"/>
  <c r="WIV47" i="9"/>
  <c r="WIU47" i="9"/>
  <c r="WIT47" i="9"/>
  <c r="WIS47" i="9"/>
  <c r="WIR47" i="9"/>
  <c r="WIQ47" i="9"/>
  <c r="WIP47" i="9"/>
  <c r="WIO47" i="9"/>
  <c r="WIN47" i="9"/>
  <c r="WIM47" i="9"/>
  <c r="WIL47" i="9"/>
  <c r="WIK47" i="9"/>
  <c r="WIJ47" i="9"/>
  <c r="WII47" i="9"/>
  <c r="WIH47" i="9"/>
  <c r="WIG47" i="9"/>
  <c r="WIF47" i="9"/>
  <c r="WIE47" i="9"/>
  <c r="WID47" i="9"/>
  <c r="WIC47" i="9"/>
  <c r="WIB47" i="9"/>
  <c r="WIA47" i="9"/>
  <c r="WHZ47" i="9"/>
  <c r="WHY47" i="9"/>
  <c r="WHX47" i="9"/>
  <c r="WHW47" i="9"/>
  <c r="WHV47" i="9"/>
  <c r="WHU47" i="9"/>
  <c r="WHT47" i="9"/>
  <c r="WHS47" i="9"/>
  <c r="WHR47" i="9"/>
  <c r="WHQ47" i="9"/>
  <c r="WHP47" i="9"/>
  <c r="WHO47" i="9"/>
  <c r="WHN47" i="9"/>
  <c r="WHM47" i="9"/>
  <c r="WHL47" i="9"/>
  <c r="WHK47" i="9"/>
  <c r="WHJ47" i="9"/>
  <c r="WHI47" i="9"/>
  <c r="WHH47" i="9"/>
  <c r="WHG47" i="9"/>
  <c r="WHF47" i="9"/>
  <c r="WHE47" i="9"/>
  <c r="WHD47" i="9"/>
  <c r="WHC47" i="9"/>
  <c r="WHB47" i="9"/>
  <c r="WHA47" i="9"/>
  <c r="WGZ47" i="9"/>
  <c r="WGY47" i="9"/>
  <c r="WGX47" i="9"/>
  <c r="WGW47" i="9"/>
  <c r="WGV47" i="9"/>
  <c r="WGU47" i="9"/>
  <c r="WGT47" i="9"/>
  <c r="WGS47" i="9"/>
  <c r="WGR47" i="9"/>
  <c r="WGQ47" i="9"/>
  <c r="WGP47" i="9"/>
  <c r="WGO47" i="9"/>
  <c r="WGN47" i="9"/>
  <c r="WGM47" i="9"/>
  <c r="WGL47" i="9"/>
  <c r="WGK47" i="9"/>
  <c r="WGJ47" i="9"/>
  <c r="WGI47" i="9"/>
  <c r="WGH47" i="9"/>
  <c r="WGG47" i="9"/>
  <c r="WGF47" i="9"/>
  <c r="WGE47" i="9"/>
  <c r="WGD47" i="9"/>
  <c r="WGC47" i="9"/>
  <c r="WGB47" i="9"/>
  <c r="WGA47" i="9"/>
  <c r="WFZ47" i="9"/>
  <c r="WFY47" i="9"/>
  <c r="WFX47" i="9"/>
  <c r="WFW47" i="9"/>
  <c r="WFV47" i="9"/>
  <c r="WFU47" i="9"/>
  <c r="WFT47" i="9"/>
  <c r="WFS47" i="9"/>
  <c r="WFR47" i="9"/>
  <c r="WFQ47" i="9"/>
  <c r="WFP47" i="9"/>
  <c r="WFO47" i="9"/>
  <c r="WFN47" i="9"/>
  <c r="WFM47" i="9"/>
  <c r="WFL47" i="9"/>
  <c r="WFK47" i="9"/>
  <c r="WFJ47" i="9"/>
  <c r="WFI47" i="9"/>
  <c r="WFH47" i="9"/>
  <c r="WFG47" i="9"/>
  <c r="WFF47" i="9"/>
  <c r="WFE47" i="9"/>
  <c r="WFD47" i="9"/>
  <c r="WFC47" i="9"/>
  <c r="WFB47" i="9"/>
  <c r="WFA47" i="9"/>
  <c r="WEZ47" i="9"/>
  <c r="WEY47" i="9"/>
  <c r="WEX47" i="9"/>
  <c r="WEW47" i="9"/>
  <c r="WEV47" i="9"/>
  <c r="WEU47" i="9"/>
  <c r="WET47" i="9"/>
  <c r="WES47" i="9"/>
  <c r="WER47" i="9"/>
  <c r="WEQ47" i="9"/>
  <c r="WEP47" i="9"/>
  <c r="WEO47" i="9"/>
  <c r="WEN47" i="9"/>
  <c r="WEM47" i="9"/>
  <c r="WEL47" i="9"/>
  <c r="WEK47" i="9"/>
  <c r="WEJ47" i="9"/>
  <c r="WEI47" i="9"/>
  <c r="WEH47" i="9"/>
  <c r="WEG47" i="9"/>
  <c r="WEF47" i="9"/>
  <c r="WEE47" i="9"/>
  <c r="WED47" i="9"/>
  <c r="WEC47" i="9"/>
  <c r="WEB47" i="9"/>
  <c r="WEA47" i="9"/>
  <c r="WDZ47" i="9"/>
  <c r="WDY47" i="9"/>
  <c r="WDX47" i="9"/>
  <c r="WDW47" i="9"/>
  <c r="WDV47" i="9"/>
  <c r="WDU47" i="9"/>
  <c r="WDT47" i="9"/>
  <c r="WDS47" i="9"/>
  <c r="WDR47" i="9"/>
  <c r="WDQ47" i="9"/>
  <c r="WDP47" i="9"/>
  <c r="WDO47" i="9"/>
  <c r="WDN47" i="9"/>
  <c r="WDM47" i="9"/>
  <c r="WDL47" i="9"/>
  <c r="WDK47" i="9"/>
  <c r="WDJ47" i="9"/>
  <c r="WDI47" i="9"/>
  <c r="WDH47" i="9"/>
  <c r="WDG47" i="9"/>
  <c r="WDF47" i="9"/>
  <c r="WDE47" i="9"/>
  <c r="WDD47" i="9"/>
  <c r="WDC47" i="9"/>
  <c r="WDB47" i="9"/>
  <c r="WDA47" i="9"/>
  <c r="WCZ47" i="9"/>
  <c r="WCY47" i="9"/>
  <c r="WCX47" i="9"/>
  <c r="WCW47" i="9"/>
  <c r="WCV47" i="9"/>
  <c r="WCU47" i="9"/>
  <c r="WCT47" i="9"/>
  <c r="WCS47" i="9"/>
  <c r="WCR47" i="9"/>
  <c r="WCQ47" i="9"/>
  <c r="WCP47" i="9"/>
  <c r="WCO47" i="9"/>
  <c r="WCN47" i="9"/>
  <c r="WCM47" i="9"/>
  <c r="WCL47" i="9"/>
  <c r="WCK47" i="9"/>
  <c r="WCJ47" i="9"/>
  <c r="WCI47" i="9"/>
  <c r="WCH47" i="9"/>
  <c r="WCG47" i="9"/>
  <c r="WCF47" i="9"/>
  <c r="WCE47" i="9"/>
  <c r="WCD47" i="9"/>
  <c r="WCC47" i="9"/>
  <c r="WCB47" i="9"/>
  <c r="WCA47" i="9"/>
  <c r="WBZ47" i="9"/>
  <c r="WBY47" i="9"/>
  <c r="WBX47" i="9"/>
  <c r="WBW47" i="9"/>
  <c r="WBV47" i="9"/>
  <c r="WBU47" i="9"/>
  <c r="WBT47" i="9"/>
  <c r="WBS47" i="9"/>
  <c r="WBR47" i="9"/>
  <c r="WBQ47" i="9"/>
  <c r="WBP47" i="9"/>
  <c r="WBO47" i="9"/>
  <c r="WBN47" i="9"/>
  <c r="WBM47" i="9"/>
  <c r="WBL47" i="9"/>
  <c r="WBK47" i="9"/>
  <c r="WBJ47" i="9"/>
  <c r="WBI47" i="9"/>
  <c r="WBH47" i="9"/>
  <c r="WBG47" i="9"/>
  <c r="WBF47" i="9"/>
  <c r="WBE47" i="9"/>
  <c r="WBD47" i="9"/>
  <c r="WBC47" i="9"/>
  <c r="WBB47" i="9"/>
  <c r="WBA47" i="9"/>
  <c r="WAZ47" i="9"/>
  <c r="WAY47" i="9"/>
  <c r="WAX47" i="9"/>
  <c r="WAW47" i="9"/>
  <c r="WAV47" i="9"/>
  <c r="WAU47" i="9"/>
  <c r="WAT47" i="9"/>
  <c r="WAS47" i="9"/>
  <c r="WAR47" i="9"/>
  <c r="WAQ47" i="9"/>
  <c r="WAP47" i="9"/>
  <c r="WAO47" i="9"/>
  <c r="WAN47" i="9"/>
  <c r="WAM47" i="9"/>
  <c r="WAL47" i="9"/>
  <c r="WAK47" i="9"/>
  <c r="WAJ47" i="9"/>
  <c r="WAI47" i="9"/>
  <c r="WAH47" i="9"/>
  <c r="WAG47" i="9"/>
  <c r="WAF47" i="9"/>
  <c r="WAE47" i="9"/>
  <c r="WAD47" i="9"/>
  <c r="WAC47" i="9"/>
  <c r="WAB47" i="9"/>
  <c r="WAA47" i="9"/>
  <c r="VZZ47" i="9"/>
  <c r="VZY47" i="9"/>
  <c r="VZX47" i="9"/>
  <c r="VZW47" i="9"/>
  <c r="VZV47" i="9"/>
  <c r="VZU47" i="9"/>
  <c r="VZT47" i="9"/>
  <c r="VZS47" i="9"/>
  <c r="VZR47" i="9"/>
  <c r="VZQ47" i="9"/>
  <c r="VZP47" i="9"/>
  <c r="VZO47" i="9"/>
  <c r="VZN47" i="9"/>
  <c r="VZM47" i="9"/>
  <c r="VZL47" i="9"/>
  <c r="VZK47" i="9"/>
  <c r="VZJ47" i="9"/>
  <c r="VZI47" i="9"/>
  <c r="VZH47" i="9"/>
  <c r="VZG47" i="9"/>
  <c r="VZF47" i="9"/>
  <c r="VZE47" i="9"/>
  <c r="VZD47" i="9"/>
  <c r="VZC47" i="9"/>
  <c r="VZB47" i="9"/>
  <c r="VZA47" i="9"/>
  <c r="VYZ47" i="9"/>
  <c r="VYY47" i="9"/>
  <c r="VYX47" i="9"/>
  <c r="VYW47" i="9"/>
  <c r="VYV47" i="9"/>
  <c r="VYU47" i="9"/>
  <c r="VYT47" i="9"/>
  <c r="VYS47" i="9"/>
  <c r="VYR47" i="9"/>
  <c r="VYQ47" i="9"/>
  <c r="VYP47" i="9"/>
  <c r="VYO47" i="9"/>
  <c r="VYN47" i="9"/>
  <c r="VYM47" i="9"/>
  <c r="VYL47" i="9"/>
  <c r="VYK47" i="9"/>
  <c r="VYJ47" i="9"/>
  <c r="VYI47" i="9"/>
  <c r="VYH47" i="9"/>
  <c r="VYG47" i="9"/>
  <c r="VYF47" i="9"/>
  <c r="VYE47" i="9"/>
  <c r="VYD47" i="9"/>
  <c r="VYC47" i="9"/>
  <c r="VYB47" i="9"/>
  <c r="VYA47" i="9"/>
  <c r="VXZ47" i="9"/>
  <c r="VXY47" i="9"/>
  <c r="VXX47" i="9"/>
  <c r="VXW47" i="9"/>
  <c r="VXV47" i="9"/>
  <c r="VXU47" i="9"/>
  <c r="VXT47" i="9"/>
  <c r="VXS47" i="9"/>
  <c r="VXR47" i="9"/>
  <c r="VXQ47" i="9"/>
  <c r="VXP47" i="9"/>
  <c r="VXO47" i="9"/>
  <c r="VXN47" i="9"/>
  <c r="VXM47" i="9"/>
  <c r="VXL47" i="9"/>
  <c r="VXK47" i="9"/>
  <c r="VXJ47" i="9"/>
  <c r="VXI47" i="9"/>
  <c r="VXH47" i="9"/>
  <c r="VXG47" i="9"/>
  <c r="VXF47" i="9"/>
  <c r="VXE47" i="9"/>
  <c r="VXD47" i="9"/>
  <c r="VXC47" i="9"/>
  <c r="VXB47" i="9"/>
  <c r="VXA47" i="9"/>
  <c r="VWZ47" i="9"/>
  <c r="VWY47" i="9"/>
  <c r="VWX47" i="9"/>
  <c r="VWW47" i="9"/>
  <c r="VWV47" i="9"/>
  <c r="VWU47" i="9"/>
  <c r="VWT47" i="9"/>
  <c r="VWS47" i="9"/>
  <c r="VWR47" i="9"/>
  <c r="VWQ47" i="9"/>
  <c r="VWP47" i="9"/>
  <c r="VWO47" i="9"/>
  <c r="VWN47" i="9"/>
  <c r="VWM47" i="9"/>
  <c r="VWL47" i="9"/>
  <c r="VWK47" i="9"/>
  <c r="VWJ47" i="9"/>
  <c r="VWI47" i="9"/>
  <c r="VWH47" i="9"/>
  <c r="VWG47" i="9"/>
  <c r="VWF47" i="9"/>
  <c r="VWE47" i="9"/>
  <c r="VWD47" i="9"/>
  <c r="VWC47" i="9"/>
  <c r="VWB47" i="9"/>
  <c r="VWA47" i="9"/>
  <c r="VVZ47" i="9"/>
  <c r="VVY47" i="9"/>
  <c r="VVX47" i="9"/>
  <c r="VVW47" i="9"/>
  <c r="VVV47" i="9"/>
  <c r="VVU47" i="9"/>
  <c r="VVT47" i="9"/>
  <c r="VVS47" i="9"/>
  <c r="VVR47" i="9"/>
  <c r="VVQ47" i="9"/>
  <c r="VVP47" i="9"/>
  <c r="VVO47" i="9"/>
  <c r="VVN47" i="9"/>
  <c r="VVM47" i="9"/>
  <c r="VVL47" i="9"/>
  <c r="VVK47" i="9"/>
  <c r="VVJ47" i="9"/>
  <c r="VVI47" i="9"/>
  <c r="VVH47" i="9"/>
  <c r="VVG47" i="9"/>
  <c r="VVF47" i="9"/>
  <c r="VVE47" i="9"/>
  <c r="VVD47" i="9"/>
  <c r="VVC47" i="9"/>
  <c r="VVB47" i="9"/>
  <c r="VVA47" i="9"/>
  <c r="VUZ47" i="9"/>
  <c r="VUY47" i="9"/>
  <c r="VUX47" i="9"/>
  <c r="VUW47" i="9"/>
  <c r="VUV47" i="9"/>
  <c r="VUU47" i="9"/>
  <c r="VUT47" i="9"/>
  <c r="VUS47" i="9"/>
  <c r="VUR47" i="9"/>
  <c r="VUQ47" i="9"/>
  <c r="VUP47" i="9"/>
  <c r="VUO47" i="9"/>
  <c r="VUN47" i="9"/>
  <c r="VUM47" i="9"/>
  <c r="VUL47" i="9"/>
  <c r="VUK47" i="9"/>
  <c r="VUJ47" i="9"/>
  <c r="VUI47" i="9"/>
  <c r="VUH47" i="9"/>
  <c r="VUG47" i="9"/>
  <c r="VUF47" i="9"/>
  <c r="VUE47" i="9"/>
  <c r="VUD47" i="9"/>
  <c r="VUC47" i="9"/>
  <c r="VUB47" i="9"/>
  <c r="VUA47" i="9"/>
  <c r="VTZ47" i="9"/>
  <c r="VTY47" i="9"/>
  <c r="VTX47" i="9"/>
  <c r="VTW47" i="9"/>
  <c r="VTV47" i="9"/>
  <c r="VTU47" i="9"/>
  <c r="VTT47" i="9"/>
  <c r="VTS47" i="9"/>
  <c r="VTR47" i="9"/>
  <c r="VTQ47" i="9"/>
  <c r="VTP47" i="9"/>
  <c r="VTO47" i="9"/>
  <c r="VTN47" i="9"/>
  <c r="VTM47" i="9"/>
  <c r="VTL47" i="9"/>
  <c r="VTK47" i="9"/>
  <c r="VTJ47" i="9"/>
  <c r="VTI47" i="9"/>
  <c r="VTH47" i="9"/>
  <c r="VTG47" i="9"/>
  <c r="VTF47" i="9"/>
  <c r="VTE47" i="9"/>
  <c r="VTD47" i="9"/>
  <c r="VTC47" i="9"/>
  <c r="VTB47" i="9"/>
  <c r="VTA47" i="9"/>
  <c r="VSZ47" i="9"/>
  <c r="VSY47" i="9"/>
  <c r="VSX47" i="9"/>
  <c r="VSW47" i="9"/>
  <c r="VSV47" i="9"/>
  <c r="VSU47" i="9"/>
  <c r="VST47" i="9"/>
  <c r="VSS47" i="9"/>
  <c r="VSR47" i="9"/>
  <c r="VSQ47" i="9"/>
  <c r="VSP47" i="9"/>
  <c r="VSO47" i="9"/>
  <c r="VSN47" i="9"/>
  <c r="VSM47" i="9"/>
  <c r="VSL47" i="9"/>
  <c r="VSK47" i="9"/>
  <c r="VSJ47" i="9"/>
  <c r="VSI47" i="9"/>
  <c r="VSH47" i="9"/>
  <c r="VSG47" i="9"/>
  <c r="VSF47" i="9"/>
  <c r="VSE47" i="9"/>
  <c r="VSD47" i="9"/>
  <c r="VSC47" i="9"/>
  <c r="VSB47" i="9"/>
  <c r="VSA47" i="9"/>
  <c r="VRZ47" i="9"/>
  <c r="VRY47" i="9"/>
  <c r="VRX47" i="9"/>
  <c r="VRW47" i="9"/>
  <c r="VRV47" i="9"/>
  <c r="VRU47" i="9"/>
  <c r="VRT47" i="9"/>
  <c r="VRS47" i="9"/>
  <c r="VRR47" i="9"/>
  <c r="VRQ47" i="9"/>
  <c r="VRP47" i="9"/>
  <c r="VRO47" i="9"/>
  <c r="VRN47" i="9"/>
  <c r="VRM47" i="9"/>
  <c r="VRL47" i="9"/>
  <c r="VRK47" i="9"/>
  <c r="VRJ47" i="9"/>
  <c r="VRI47" i="9"/>
  <c r="VRH47" i="9"/>
  <c r="VRG47" i="9"/>
  <c r="VRF47" i="9"/>
  <c r="VRE47" i="9"/>
  <c r="VRD47" i="9"/>
  <c r="VRC47" i="9"/>
  <c r="VRB47" i="9"/>
  <c r="VRA47" i="9"/>
  <c r="VQZ47" i="9"/>
  <c r="VQY47" i="9"/>
  <c r="VQX47" i="9"/>
  <c r="VQW47" i="9"/>
  <c r="VQV47" i="9"/>
  <c r="VQU47" i="9"/>
  <c r="VQT47" i="9"/>
  <c r="VQS47" i="9"/>
  <c r="VQR47" i="9"/>
  <c r="VQQ47" i="9"/>
  <c r="VQP47" i="9"/>
  <c r="VQO47" i="9"/>
  <c r="VQN47" i="9"/>
  <c r="VQM47" i="9"/>
  <c r="VQL47" i="9"/>
  <c r="VQK47" i="9"/>
  <c r="VQJ47" i="9"/>
  <c r="VQI47" i="9"/>
  <c r="VQH47" i="9"/>
  <c r="VQG47" i="9"/>
  <c r="VQF47" i="9"/>
  <c r="VQE47" i="9"/>
  <c r="VQD47" i="9"/>
  <c r="VQC47" i="9"/>
  <c r="VQB47" i="9"/>
  <c r="VQA47" i="9"/>
  <c r="VPZ47" i="9"/>
  <c r="VPY47" i="9"/>
  <c r="VPX47" i="9"/>
  <c r="VPW47" i="9"/>
  <c r="VPV47" i="9"/>
  <c r="VPU47" i="9"/>
  <c r="VPT47" i="9"/>
  <c r="VPS47" i="9"/>
  <c r="VPR47" i="9"/>
  <c r="VPQ47" i="9"/>
  <c r="VPP47" i="9"/>
  <c r="VPO47" i="9"/>
  <c r="VPN47" i="9"/>
  <c r="VPM47" i="9"/>
  <c r="VPL47" i="9"/>
  <c r="VPK47" i="9"/>
  <c r="VPJ47" i="9"/>
  <c r="VPI47" i="9"/>
  <c r="VPH47" i="9"/>
  <c r="VPG47" i="9"/>
  <c r="VPF47" i="9"/>
  <c r="VPE47" i="9"/>
  <c r="VPD47" i="9"/>
  <c r="VPC47" i="9"/>
  <c r="VPB47" i="9"/>
  <c r="VPA47" i="9"/>
  <c r="VOZ47" i="9"/>
  <c r="VOY47" i="9"/>
  <c r="VOX47" i="9"/>
  <c r="VOW47" i="9"/>
  <c r="VOV47" i="9"/>
  <c r="VOU47" i="9"/>
  <c r="VOT47" i="9"/>
  <c r="VOS47" i="9"/>
  <c r="VOR47" i="9"/>
  <c r="VOQ47" i="9"/>
  <c r="VOP47" i="9"/>
  <c r="VOO47" i="9"/>
  <c r="VON47" i="9"/>
  <c r="VOM47" i="9"/>
  <c r="VOL47" i="9"/>
  <c r="VOK47" i="9"/>
  <c r="VOJ47" i="9"/>
  <c r="VOI47" i="9"/>
  <c r="VOH47" i="9"/>
  <c r="VOG47" i="9"/>
  <c r="VOF47" i="9"/>
  <c r="VOE47" i="9"/>
  <c r="VOD47" i="9"/>
  <c r="VOC47" i="9"/>
  <c r="VOB47" i="9"/>
  <c r="VOA47" i="9"/>
  <c r="VNZ47" i="9"/>
  <c r="VNY47" i="9"/>
  <c r="VNX47" i="9"/>
  <c r="VNW47" i="9"/>
  <c r="VNV47" i="9"/>
  <c r="VNU47" i="9"/>
  <c r="VNT47" i="9"/>
  <c r="VNS47" i="9"/>
  <c r="VNR47" i="9"/>
  <c r="VNQ47" i="9"/>
  <c r="VNP47" i="9"/>
  <c r="VNO47" i="9"/>
  <c r="VNN47" i="9"/>
  <c r="VNM47" i="9"/>
  <c r="VNL47" i="9"/>
  <c r="VNK47" i="9"/>
  <c r="VNJ47" i="9"/>
  <c r="VNI47" i="9"/>
  <c r="VNH47" i="9"/>
  <c r="VNG47" i="9"/>
  <c r="VNF47" i="9"/>
  <c r="VNE47" i="9"/>
  <c r="VND47" i="9"/>
  <c r="VNC47" i="9"/>
  <c r="VNB47" i="9"/>
  <c r="VNA47" i="9"/>
  <c r="VMZ47" i="9"/>
  <c r="VMY47" i="9"/>
  <c r="VMX47" i="9"/>
  <c r="VMW47" i="9"/>
  <c r="VMV47" i="9"/>
  <c r="VMU47" i="9"/>
  <c r="VMT47" i="9"/>
  <c r="VMS47" i="9"/>
  <c r="VMR47" i="9"/>
  <c r="VMQ47" i="9"/>
  <c r="VMP47" i="9"/>
  <c r="VMO47" i="9"/>
  <c r="VMN47" i="9"/>
  <c r="VMM47" i="9"/>
  <c r="VML47" i="9"/>
  <c r="VMK47" i="9"/>
  <c r="VMJ47" i="9"/>
  <c r="VMI47" i="9"/>
  <c r="VMH47" i="9"/>
  <c r="VMG47" i="9"/>
  <c r="VMF47" i="9"/>
  <c r="VME47" i="9"/>
  <c r="VMD47" i="9"/>
  <c r="VMC47" i="9"/>
  <c r="VMB47" i="9"/>
  <c r="VMA47" i="9"/>
  <c r="VLZ47" i="9"/>
  <c r="VLY47" i="9"/>
  <c r="VLX47" i="9"/>
  <c r="VLW47" i="9"/>
  <c r="VLV47" i="9"/>
  <c r="VLU47" i="9"/>
  <c r="VLT47" i="9"/>
  <c r="VLS47" i="9"/>
  <c r="VLR47" i="9"/>
  <c r="VLQ47" i="9"/>
  <c r="VLP47" i="9"/>
  <c r="VLO47" i="9"/>
  <c r="VLN47" i="9"/>
  <c r="VLM47" i="9"/>
  <c r="VLL47" i="9"/>
  <c r="VLK47" i="9"/>
  <c r="VLJ47" i="9"/>
  <c r="VLI47" i="9"/>
  <c r="VLH47" i="9"/>
  <c r="VLG47" i="9"/>
  <c r="VLF47" i="9"/>
  <c r="VLE47" i="9"/>
  <c r="VLD47" i="9"/>
  <c r="VLC47" i="9"/>
  <c r="VLB47" i="9"/>
  <c r="VLA47" i="9"/>
  <c r="VKZ47" i="9"/>
  <c r="VKY47" i="9"/>
  <c r="VKX47" i="9"/>
  <c r="VKW47" i="9"/>
  <c r="VKV47" i="9"/>
  <c r="VKU47" i="9"/>
  <c r="VKT47" i="9"/>
  <c r="VKS47" i="9"/>
  <c r="VKR47" i="9"/>
  <c r="VKQ47" i="9"/>
  <c r="VKP47" i="9"/>
  <c r="VKO47" i="9"/>
  <c r="VKN47" i="9"/>
  <c r="VKM47" i="9"/>
  <c r="VKL47" i="9"/>
  <c r="VKK47" i="9"/>
  <c r="VKJ47" i="9"/>
  <c r="VKI47" i="9"/>
  <c r="VKH47" i="9"/>
  <c r="VKG47" i="9"/>
  <c r="VKF47" i="9"/>
  <c r="VKE47" i="9"/>
  <c r="VKD47" i="9"/>
  <c r="VKC47" i="9"/>
  <c r="VKB47" i="9"/>
  <c r="VKA47" i="9"/>
  <c r="VJZ47" i="9"/>
  <c r="VJY47" i="9"/>
  <c r="VJX47" i="9"/>
  <c r="VJW47" i="9"/>
  <c r="VJV47" i="9"/>
  <c r="VJU47" i="9"/>
  <c r="VJT47" i="9"/>
  <c r="VJS47" i="9"/>
  <c r="VJR47" i="9"/>
  <c r="VJQ47" i="9"/>
  <c r="VJP47" i="9"/>
  <c r="VJO47" i="9"/>
  <c r="VJN47" i="9"/>
  <c r="VJM47" i="9"/>
  <c r="VJL47" i="9"/>
  <c r="VJK47" i="9"/>
  <c r="VJJ47" i="9"/>
  <c r="VJI47" i="9"/>
  <c r="VJH47" i="9"/>
  <c r="VJG47" i="9"/>
  <c r="VJF47" i="9"/>
  <c r="VJE47" i="9"/>
  <c r="VJD47" i="9"/>
  <c r="VJC47" i="9"/>
  <c r="VJB47" i="9"/>
  <c r="VJA47" i="9"/>
  <c r="VIZ47" i="9"/>
  <c r="VIY47" i="9"/>
  <c r="VIX47" i="9"/>
  <c r="VIW47" i="9"/>
  <c r="VIV47" i="9"/>
  <c r="VIU47" i="9"/>
  <c r="VIT47" i="9"/>
  <c r="VIS47" i="9"/>
  <c r="VIR47" i="9"/>
  <c r="VIQ47" i="9"/>
  <c r="VIP47" i="9"/>
  <c r="VIO47" i="9"/>
  <c r="VIN47" i="9"/>
  <c r="VIM47" i="9"/>
  <c r="VIL47" i="9"/>
  <c r="VIK47" i="9"/>
  <c r="VIJ47" i="9"/>
  <c r="VII47" i="9"/>
  <c r="VIH47" i="9"/>
  <c r="VIG47" i="9"/>
  <c r="VIF47" i="9"/>
  <c r="VIE47" i="9"/>
  <c r="VID47" i="9"/>
  <c r="VIC47" i="9"/>
  <c r="VIB47" i="9"/>
  <c r="VIA47" i="9"/>
  <c r="VHZ47" i="9"/>
  <c r="VHY47" i="9"/>
  <c r="VHX47" i="9"/>
  <c r="VHW47" i="9"/>
  <c r="VHV47" i="9"/>
  <c r="VHU47" i="9"/>
  <c r="VHT47" i="9"/>
  <c r="VHS47" i="9"/>
  <c r="VHR47" i="9"/>
  <c r="VHQ47" i="9"/>
  <c r="VHP47" i="9"/>
  <c r="VHO47" i="9"/>
  <c r="VHN47" i="9"/>
  <c r="VHM47" i="9"/>
  <c r="VHL47" i="9"/>
  <c r="VHK47" i="9"/>
  <c r="VHJ47" i="9"/>
  <c r="VHI47" i="9"/>
  <c r="VHH47" i="9"/>
  <c r="VHG47" i="9"/>
  <c r="VHF47" i="9"/>
  <c r="VHE47" i="9"/>
  <c r="VHD47" i="9"/>
  <c r="VHC47" i="9"/>
  <c r="VHB47" i="9"/>
  <c r="VHA47" i="9"/>
  <c r="VGZ47" i="9"/>
  <c r="VGY47" i="9"/>
  <c r="VGX47" i="9"/>
  <c r="VGW47" i="9"/>
  <c r="VGV47" i="9"/>
  <c r="VGU47" i="9"/>
  <c r="VGT47" i="9"/>
  <c r="VGS47" i="9"/>
  <c r="VGR47" i="9"/>
  <c r="VGQ47" i="9"/>
  <c r="VGP47" i="9"/>
  <c r="VGO47" i="9"/>
  <c r="VGN47" i="9"/>
  <c r="VGM47" i="9"/>
  <c r="VGL47" i="9"/>
  <c r="VGK47" i="9"/>
  <c r="VGJ47" i="9"/>
  <c r="VGI47" i="9"/>
  <c r="VGH47" i="9"/>
  <c r="VGG47" i="9"/>
  <c r="VGF47" i="9"/>
  <c r="VGE47" i="9"/>
  <c r="VGD47" i="9"/>
  <c r="VGC47" i="9"/>
  <c r="VGB47" i="9"/>
  <c r="VGA47" i="9"/>
  <c r="VFZ47" i="9"/>
  <c r="VFY47" i="9"/>
  <c r="VFX47" i="9"/>
  <c r="VFW47" i="9"/>
  <c r="VFV47" i="9"/>
  <c r="VFU47" i="9"/>
  <c r="VFT47" i="9"/>
  <c r="VFS47" i="9"/>
  <c r="VFR47" i="9"/>
  <c r="VFQ47" i="9"/>
  <c r="VFP47" i="9"/>
  <c r="VFO47" i="9"/>
  <c r="VFN47" i="9"/>
  <c r="VFM47" i="9"/>
  <c r="VFL47" i="9"/>
  <c r="VFK47" i="9"/>
  <c r="VFJ47" i="9"/>
  <c r="VFI47" i="9"/>
  <c r="VFH47" i="9"/>
  <c r="VFG47" i="9"/>
  <c r="VFF47" i="9"/>
  <c r="VFE47" i="9"/>
  <c r="VFD47" i="9"/>
  <c r="VFC47" i="9"/>
  <c r="VFB47" i="9"/>
  <c r="VFA47" i="9"/>
  <c r="VEZ47" i="9"/>
  <c r="VEY47" i="9"/>
  <c r="VEX47" i="9"/>
  <c r="VEW47" i="9"/>
  <c r="VEV47" i="9"/>
  <c r="VEU47" i="9"/>
  <c r="VET47" i="9"/>
  <c r="VES47" i="9"/>
  <c r="VER47" i="9"/>
  <c r="VEQ47" i="9"/>
  <c r="VEP47" i="9"/>
  <c r="VEO47" i="9"/>
  <c r="VEN47" i="9"/>
  <c r="VEM47" i="9"/>
  <c r="VEL47" i="9"/>
  <c r="VEK47" i="9"/>
  <c r="VEJ47" i="9"/>
  <c r="VEI47" i="9"/>
  <c r="VEH47" i="9"/>
  <c r="VEG47" i="9"/>
  <c r="VEF47" i="9"/>
  <c r="VEE47" i="9"/>
  <c r="VED47" i="9"/>
  <c r="VEC47" i="9"/>
  <c r="VEB47" i="9"/>
  <c r="VEA47" i="9"/>
  <c r="VDZ47" i="9"/>
  <c r="VDY47" i="9"/>
  <c r="VDX47" i="9"/>
  <c r="VDW47" i="9"/>
  <c r="VDV47" i="9"/>
  <c r="VDU47" i="9"/>
  <c r="VDT47" i="9"/>
  <c r="VDS47" i="9"/>
  <c r="VDR47" i="9"/>
  <c r="VDQ47" i="9"/>
  <c r="VDP47" i="9"/>
  <c r="VDO47" i="9"/>
  <c r="VDN47" i="9"/>
  <c r="VDM47" i="9"/>
  <c r="VDL47" i="9"/>
  <c r="VDK47" i="9"/>
  <c r="VDJ47" i="9"/>
  <c r="VDI47" i="9"/>
  <c r="VDH47" i="9"/>
  <c r="VDG47" i="9"/>
  <c r="VDF47" i="9"/>
  <c r="VDE47" i="9"/>
  <c r="VDD47" i="9"/>
  <c r="VDC47" i="9"/>
  <c r="VDB47" i="9"/>
  <c r="VDA47" i="9"/>
  <c r="VCZ47" i="9"/>
  <c r="VCY47" i="9"/>
  <c r="VCX47" i="9"/>
  <c r="VCW47" i="9"/>
  <c r="VCV47" i="9"/>
  <c r="VCU47" i="9"/>
  <c r="VCT47" i="9"/>
  <c r="VCS47" i="9"/>
  <c r="VCR47" i="9"/>
  <c r="VCQ47" i="9"/>
  <c r="VCP47" i="9"/>
  <c r="VCO47" i="9"/>
  <c r="VCN47" i="9"/>
  <c r="VCM47" i="9"/>
  <c r="VCL47" i="9"/>
  <c r="VCK47" i="9"/>
  <c r="VCJ47" i="9"/>
  <c r="VCI47" i="9"/>
  <c r="VCH47" i="9"/>
  <c r="VCG47" i="9"/>
  <c r="VCF47" i="9"/>
  <c r="VCE47" i="9"/>
  <c r="VCD47" i="9"/>
  <c r="VCC47" i="9"/>
  <c r="VCB47" i="9"/>
  <c r="VCA47" i="9"/>
  <c r="VBZ47" i="9"/>
  <c r="VBY47" i="9"/>
  <c r="VBX47" i="9"/>
  <c r="VBW47" i="9"/>
  <c r="VBV47" i="9"/>
  <c r="VBU47" i="9"/>
  <c r="VBT47" i="9"/>
  <c r="VBS47" i="9"/>
  <c r="VBR47" i="9"/>
  <c r="VBQ47" i="9"/>
  <c r="VBP47" i="9"/>
  <c r="VBO47" i="9"/>
  <c r="VBN47" i="9"/>
  <c r="VBM47" i="9"/>
  <c r="VBL47" i="9"/>
  <c r="VBK47" i="9"/>
  <c r="VBJ47" i="9"/>
  <c r="VBI47" i="9"/>
  <c r="VBH47" i="9"/>
  <c r="VBG47" i="9"/>
  <c r="VBF47" i="9"/>
  <c r="VBE47" i="9"/>
  <c r="VBD47" i="9"/>
  <c r="VBC47" i="9"/>
  <c r="VBB47" i="9"/>
  <c r="VBA47" i="9"/>
  <c r="VAZ47" i="9"/>
  <c r="VAY47" i="9"/>
  <c r="VAX47" i="9"/>
  <c r="VAW47" i="9"/>
  <c r="VAV47" i="9"/>
  <c r="VAU47" i="9"/>
  <c r="VAT47" i="9"/>
  <c r="VAS47" i="9"/>
  <c r="VAR47" i="9"/>
  <c r="VAQ47" i="9"/>
  <c r="VAP47" i="9"/>
  <c r="VAO47" i="9"/>
  <c r="VAN47" i="9"/>
  <c r="VAM47" i="9"/>
  <c r="VAL47" i="9"/>
  <c r="VAK47" i="9"/>
  <c r="VAJ47" i="9"/>
  <c r="VAI47" i="9"/>
  <c r="VAH47" i="9"/>
  <c r="VAG47" i="9"/>
  <c r="VAF47" i="9"/>
  <c r="VAE47" i="9"/>
  <c r="VAD47" i="9"/>
  <c r="VAC47" i="9"/>
  <c r="VAB47" i="9"/>
  <c r="VAA47" i="9"/>
  <c r="UZZ47" i="9"/>
  <c r="UZY47" i="9"/>
  <c r="UZX47" i="9"/>
  <c r="UZW47" i="9"/>
  <c r="UZV47" i="9"/>
  <c r="UZU47" i="9"/>
  <c r="UZT47" i="9"/>
  <c r="UZS47" i="9"/>
  <c r="UZR47" i="9"/>
  <c r="UZQ47" i="9"/>
  <c r="UZP47" i="9"/>
  <c r="UZO47" i="9"/>
  <c r="UZN47" i="9"/>
  <c r="UZM47" i="9"/>
  <c r="UZL47" i="9"/>
  <c r="UZK47" i="9"/>
  <c r="UZJ47" i="9"/>
  <c r="UZI47" i="9"/>
  <c r="UZH47" i="9"/>
  <c r="UZG47" i="9"/>
  <c r="UZF47" i="9"/>
  <c r="UZE47" i="9"/>
  <c r="UZD47" i="9"/>
  <c r="UZC47" i="9"/>
  <c r="UZB47" i="9"/>
  <c r="UZA47" i="9"/>
  <c r="UYZ47" i="9"/>
  <c r="UYY47" i="9"/>
  <c r="UYX47" i="9"/>
  <c r="UYW47" i="9"/>
  <c r="UYV47" i="9"/>
  <c r="UYU47" i="9"/>
  <c r="UYT47" i="9"/>
  <c r="UYS47" i="9"/>
  <c r="UYR47" i="9"/>
  <c r="UYQ47" i="9"/>
  <c r="UYP47" i="9"/>
  <c r="UYO47" i="9"/>
  <c r="UYN47" i="9"/>
  <c r="UYM47" i="9"/>
  <c r="UYL47" i="9"/>
  <c r="UYK47" i="9"/>
  <c r="UYJ47" i="9"/>
  <c r="UYI47" i="9"/>
  <c r="UYH47" i="9"/>
  <c r="UYG47" i="9"/>
  <c r="UYF47" i="9"/>
  <c r="UYE47" i="9"/>
  <c r="UYD47" i="9"/>
  <c r="UYC47" i="9"/>
  <c r="UYB47" i="9"/>
  <c r="UYA47" i="9"/>
  <c r="UXZ47" i="9"/>
  <c r="UXY47" i="9"/>
  <c r="UXX47" i="9"/>
  <c r="UXW47" i="9"/>
  <c r="UXV47" i="9"/>
  <c r="UXU47" i="9"/>
  <c r="UXT47" i="9"/>
  <c r="UXS47" i="9"/>
  <c r="UXR47" i="9"/>
  <c r="UXQ47" i="9"/>
  <c r="UXP47" i="9"/>
  <c r="UXO47" i="9"/>
  <c r="UXN47" i="9"/>
  <c r="UXM47" i="9"/>
  <c r="UXL47" i="9"/>
  <c r="UXK47" i="9"/>
  <c r="UXJ47" i="9"/>
  <c r="UXI47" i="9"/>
  <c r="UXH47" i="9"/>
  <c r="UXG47" i="9"/>
  <c r="UXF47" i="9"/>
  <c r="UXE47" i="9"/>
  <c r="UXD47" i="9"/>
  <c r="UXC47" i="9"/>
  <c r="UXB47" i="9"/>
  <c r="UXA47" i="9"/>
  <c r="UWZ47" i="9"/>
  <c r="UWY47" i="9"/>
  <c r="UWX47" i="9"/>
  <c r="UWW47" i="9"/>
  <c r="UWV47" i="9"/>
  <c r="UWU47" i="9"/>
  <c r="UWT47" i="9"/>
  <c r="UWS47" i="9"/>
  <c r="UWR47" i="9"/>
  <c r="UWQ47" i="9"/>
  <c r="UWP47" i="9"/>
  <c r="UWO47" i="9"/>
  <c r="UWN47" i="9"/>
  <c r="UWM47" i="9"/>
  <c r="UWL47" i="9"/>
  <c r="UWK47" i="9"/>
  <c r="UWJ47" i="9"/>
  <c r="UWI47" i="9"/>
  <c r="UWH47" i="9"/>
  <c r="UWG47" i="9"/>
  <c r="UWF47" i="9"/>
  <c r="UWE47" i="9"/>
  <c r="UWD47" i="9"/>
  <c r="UWC47" i="9"/>
  <c r="UWB47" i="9"/>
  <c r="UWA47" i="9"/>
  <c r="UVZ47" i="9"/>
  <c r="UVY47" i="9"/>
  <c r="UVX47" i="9"/>
  <c r="UVW47" i="9"/>
  <c r="UVV47" i="9"/>
  <c r="UVU47" i="9"/>
  <c r="UVT47" i="9"/>
  <c r="UVS47" i="9"/>
  <c r="UVR47" i="9"/>
  <c r="UVQ47" i="9"/>
  <c r="UVP47" i="9"/>
  <c r="UVO47" i="9"/>
  <c r="UVN47" i="9"/>
  <c r="UVM47" i="9"/>
  <c r="UVL47" i="9"/>
  <c r="UVK47" i="9"/>
  <c r="UVJ47" i="9"/>
  <c r="UVI47" i="9"/>
  <c r="UVH47" i="9"/>
  <c r="UVG47" i="9"/>
  <c r="UVF47" i="9"/>
  <c r="UVE47" i="9"/>
  <c r="UVD47" i="9"/>
  <c r="UVC47" i="9"/>
  <c r="UVB47" i="9"/>
  <c r="UVA47" i="9"/>
  <c r="UUZ47" i="9"/>
  <c r="UUY47" i="9"/>
  <c r="UUX47" i="9"/>
  <c r="UUW47" i="9"/>
  <c r="UUV47" i="9"/>
  <c r="UUU47" i="9"/>
  <c r="UUT47" i="9"/>
  <c r="UUS47" i="9"/>
  <c r="UUR47" i="9"/>
  <c r="UUQ47" i="9"/>
  <c r="UUP47" i="9"/>
  <c r="UUO47" i="9"/>
  <c r="UUN47" i="9"/>
  <c r="UUM47" i="9"/>
  <c r="UUL47" i="9"/>
  <c r="UUK47" i="9"/>
  <c r="UUJ47" i="9"/>
  <c r="UUI47" i="9"/>
  <c r="UUH47" i="9"/>
  <c r="UUG47" i="9"/>
  <c r="UUF47" i="9"/>
  <c r="UUE47" i="9"/>
  <c r="UUD47" i="9"/>
  <c r="UUC47" i="9"/>
  <c r="UUB47" i="9"/>
  <c r="UUA47" i="9"/>
  <c r="UTZ47" i="9"/>
  <c r="UTY47" i="9"/>
  <c r="UTX47" i="9"/>
  <c r="UTW47" i="9"/>
  <c r="UTV47" i="9"/>
  <c r="UTU47" i="9"/>
  <c r="UTT47" i="9"/>
  <c r="UTS47" i="9"/>
  <c r="UTR47" i="9"/>
  <c r="UTQ47" i="9"/>
  <c r="UTP47" i="9"/>
  <c r="UTO47" i="9"/>
  <c r="UTN47" i="9"/>
  <c r="UTM47" i="9"/>
  <c r="UTL47" i="9"/>
  <c r="UTK47" i="9"/>
  <c r="UTJ47" i="9"/>
  <c r="UTI47" i="9"/>
  <c r="UTH47" i="9"/>
  <c r="UTG47" i="9"/>
  <c r="UTF47" i="9"/>
  <c r="UTE47" i="9"/>
  <c r="UTD47" i="9"/>
  <c r="UTC47" i="9"/>
  <c r="UTB47" i="9"/>
  <c r="UTA47" i="9"/>
  <c r="USZ47" i="9"/>
  <c r="USY47" i="9"/>
  <c r="USX47" i="9"/>
  <c r="USW47" i="9"/>
  <c r="USV47" i="9"/>
  <c r="USU47" i="9"/>
  <c r="UST47" i="9"/>
  <c r="USS47" i="9"/>
  <c r="USR47" i="9"/>
  <c r="USQ47" i="9"/>
  <c r="USP47" i="9"/>
  <c r="USO47" i="9"/>
  <c r="USN47" i="9"/>
  <c r="USM47" i="9"/>
  <c r="USL47" i="9"/>
  <c r="USK47" i="9"/>
  <c r="USJ47" i="9"/>
  <c r="USI47" i="9"/>
  <c r="USH47" i="9"/>
  <c r="USG47" i="9"/>
  <c r="USF47" i="9"/>
  <c r="USE47" i="9"/>
  <c r="USD47" i="9"/>
  <c r="USC47" i="9"/>
  <c r="USB47" i="9"/>
  <c r="USA47" i="9"/>
  <c r="URZ47" i="9"/>
  <c r="URY47" i="9"/>
  <c r="URX47" i="9"/>
  <c r="URW47" i="9"/>
  <c r="URV47" i="9"/>
  <c r="URU47" i="9"/>
  <c r="URT47" i="9"/>
  <c r="URS47" i="9"/>
  <c r="URR47" i="9"/>
  <c r="URQ47" i="9"/>
  <c r="URP47" i="9"/>
  <c r="URO47" i="9"/>
  <c r="URN47" i="9"/>
  <c r="URM47" i="9"/>
  <c r="URL47" i="9"/>
  <c r="URK47" i="9"/>
  <c r="URJ47" i="9"/>
  <c r="URI47" i="9"/>
  <c r="URH47" i="9"/>
  <c r="URG47" i="9"/>
  <c r="URF47" i="9"/>
  <c r="URE47" i="9"/>
  <c r="URD47" i="9"/>
  <c r="URC47" i="9"/>
  <c r="URB47" i="9"/>
  <c r="URA47" i="9"/>
  <c r="UQZ47" i="9"/>
  <c r="UQY47" i="9"/>
  <c r="UQX47" i="9"/>
  <c r="UQW47" i="9"/>
  <c r="UQV47" i="9"/>
  <c r="UQU47" i="9"/>
  <c r="UQT47" i="9"/>
  <c r="UQS47" i="9"/>
  <c r="UQR47" i="9"/>
  <c r="UQQ47" i="9"/>
  <c r="UQP47" i="9"/>
  <c r="UQO47" i="9"/>
  <c r="UQN47" i="9"/>
  <c r="UQM47" i="9"/>
  <c r="UQL47" i="9"/>
  <c r="UQK47" i="9"/>
  <c r="UQJ47" i="9"/>
  <c r="UQI47" i="9"/>
  <c r="UQH47" i="9"/>
  <c r="UQG47" i="9"/>
  <c r="UQF47" i="9"/>
  <c r="UQE47" i="9"/>
  <c r="UQD47" i="9"/>
  <c r="UQC47" i="9"/>
  <c r="UQB47" i="9"/>
  <c r="UQA47" i="9"/>
  <c r="UPZ47" i="9"/>
  <c r="UPY47" i="9"/>
  <c r="UPX47" i="9"/>
  <c r="UPW47" i="9"/>
  <c r="UPV47" i="9"/>
  <c r="UPU47" i="9"/>
  <c r="UPT47" i="9"/>
  <c r="UPS47" i="9"/>
  <c r="UPR47" i="9"/>
  <c r="UPQ47" i="9"/>
  <c r="UPP47" i="9"/>
  <c r="UPO47" i="9"/>
  <c r="UPN47" i="9"/>
  <c r="UPM47" i="9"/>
  <c r="UPL47" i="9"/>
  <c r="UPK47" i="9"/>
  <c r="UPJ47" i="9"/>
  <c r="UPI47" i="9"/>
  <c r="UPH47" i="9"/>
  <c r="UPG47" i="9"/>
  <c r="UPF47" i="9"/>
  <c r="UPE47" i="9"/>
  <c r="UPD47" i="9"/>
  <c r="UPC47" i="9"/>
  <c r="UPB47" i="9"/>
  <c r="UPA47" i="9"/>
  <c r="UOZ47" i="9"/>
  <c r="UOY47" i="9"/>
  <c r="UOX47" i="9"/>
  <c r="UOW47" i="9"/>
  <c r="UOV47" i="9"/>
  <c r="UOU47" i="9"/>
  <c r="UOT47" i="9"/>
  <c r="UOS47" i="9"/>
  <c r="UOR47" i="9"/>
  <c r="UOQ47" i="9"/>
  <c r="UOP47" i="9"/>
  <c r="UOO47" i="9"/>
  <c r="UON47" i="9"/>
  <c r="UOM47" i="9"/>
  <c r="UOL47" i="9"/>
  <c r="UOK47" i="9"/>
  <c r="UOJ47" i="9"/>
  <c r="UOI47" i="9"/>
  <c r="UOH47" i="9"/>
  <c r="UOG47" i="9"/>
  <c r="UOF47" i="9"/>
  <c r="UOE47" i="9"/>
  <c r="UOD47" i="9"/>
  <c r="UOC47" i="9"/>
  <c r="UOB47" i="9"/>
  <c r="UOA47" i="9"/>
  <c r="UNZ47" i="9"/>
  <c r="UNY47" i="9"/>
  <c r="UNX47" i="9"/>
  <c r="UNW47" i="9"/>
  <c r="UNV47" i="9"/>
  <c r="UNU47" i="9"/>
  <c r="UNT47" i="9"/>
  <c r="UNS47" i="9"/>
  <c r="UNR47" i="9"/>
  <c r="UNQ47" i="9"/>
  <c r="UNP47" i="9"/>
  <c r="UNO47" i="9"/>
  <c r="UNN47" i="9"/>
  <c r="UNM47" i="9"/>
  <c r="UNL47" i="9"/>
  <c r="UNK47" i="9"/>
  <c r="UNJ47" i="9"/>
  <c r="UNI47" i="9"/>
  <c r="UNH47" i="9"/>
  <c r="UNG47" i="9"/>
  <c r="UNF47" i="9"/>
  <c r="UNE47" i="9"/>
  <c r="UND47" i="9"/>
  <c r="UNC47" i="9"/>
  <c r="UNB47" i="9"/>
  <c r="UNA47" i="9"/>
  <c r="UMZ47" i="9"/>
  <c r="UMY47" i="9"/>
  <c r="UMX47" i="9"/>
  <c r="UMW47" i="9"/>
  <c r="UMV47" i="9"/>
  <c r="UMU47" i="9"/>
  <c r="UMT47" i="9"/>
  <c r="UMS47" i="9"/>
  <c r="UMR47" i="9"/>
  <c r="UMQ47" i="9"/>
  <c r="UMP47" i="9"/>
  <c r="UMO47" i="9"/>
  <c r="UMN47" i="9"/>
  <c r="UMM47" i="9"/>
  <c r="UML47" i="9"/>
  <c r="UMK47" i="9"/>
  <c r="UMJ47" i="9"/>
  <c r="UMI47" i="9"/>
  <c r="UMH47" i="9"/>
  <c r="UMG47" i="9"/>
  <c r="UMF47" i="9"/>
  <c r="UME47" i="9"/>
  <c r="UMD47" i="9"/>
  <c r="UMC47" i="9"/>
  <c r="UMB47" i="9"/>
  <c r="UMA47" i="9"/>
  <c r="ULZ47" i="9"/>
  <c r="ULY47" i="9"/>
  <c r="ULX47" i="9"/>
  <c r="ULW47" i="9"/>
  <c r="ULV47" i="9"/>
  <c r="ULU47" i="9"/>
  <c r="ULT47" i="9"/>
  <c r="ULS47" i="9"/>
  <c r="ULR47" i="9"/>
  <c r="ULQ47" i="9"/>
  <c r="ULP47" i="9"/>
  <c r="ULO47" i="9"/>
  <c r="ULN47" i="9"/>
  <c r="ULM47" i="9"/>
  <c r="ULL47" i="9"/>
  <c r="ULK47" i="9"/>
  <c r="ULJ47" i="9"/>
  <c r="ULI47" i="9"/>
  <c r="ULH47" i="9"/>
  <c r="ULG47" i="9"/>
  <c r="ULF47" i="9"/>
  <c r="ULE47" i="9"/>
  <c r="ULD47" i="9"/>
  <c r="ULC47" i="9"/>
  <c r="ULB47" i="9"/>
  <c r="ULA47" i="9"/>
  <c r="UKZ47" i="9"/>
  <c r="UKY47" i="9"/>
  <c r="UKX47" i="9"/>
  <c r="UKW47" i="9"/>
  <c r="UKV47" i="9"/>
  <c r="UKU47" i="9"/>
  <c r="UKT47" i="9"/>
  <c r="UKS47" i="9"/>
  <c r="UKR47" i="9"/>
  <c r="UKQ47" i="9"/>
  <c r="UKP47" i="9"/>
  <c r="UKO47" i="9"/>
  <c r="UKN47" i="9"/>
  <c r="UKM47" i="9"/>
  <c r="UKL47" i="9"/>
  <c r="UKK47" i="9"/>
  <c r="UKJ47" i="9"/>
  <c r="UKI47" i="9"/>
  <c r="UKH47" i="9"/>
  <c r="UKG47" i="9"/>
  <c r="UKF47" i="9"/>
  <c r="UKE47" i="9"/>
  <c r="UKD47" i="9"/>
  <c r="UKC47" i="9"/>
  <c r="UKB47" i="9"/>
  <c r="UKA47" i="9"/>
  <c r="UJZ47" i="9"/>
  <c r="UJY47" i="9"/>
  <c r="UJX47" i="9"/>
  <c r="UJW47" i="9"/>
  <c r="UJV47" i="9"/>
  <c r="UJU47" i="9"/>
  <c r="UJT47" i="9"/>
  <c r="UJS47" i="9"/>
  <c r="UJR47" i="9"/>
  <c r="UJQ47" i="9"/>
  <c r="UJP47" i="9"/>
  <c r="UJO47" i="9"/>
  <c r="UJN47" i="9"/>
  <c r="UJM47" i="9"/>
  <c r="UJL47" i="9"/>
  <c r="UJK47" i="9"/>
  <c r="UJJ47" i="9"/>
  <c r="UJI47" i="9"/>
  <c r="UJH47" i="9"/>
  <c r="UJG47" i="9"/>
  <c r="UJF47" i="9"/>
  <c r="UJE47" i="9"/>
  <c r="UJD47" i="9"/>
  <c r="UJC47" i="9"/>
  <c r="UJB47" i="9"/>
  <c r="UJA47" i="9"/>
  <c r="UIZ47" i="9"/>
  <c r="UIY47" i="9"/>
  <c r="UIX47" i="9"/>
  <c r="UIW47" i="9"/>
  <c r="UIV47" i="9"/>
  <c r="UIU47" i="9"/>
  <c r="UIT47" i="9"/>
  <c r="UIS47" i="9"/>
  <c r="UIR47" i="9"/>
  <c r="UIQ47" i="9"/>
  <c r="UIP47" i="9"/>
  <c r="UIO47" i="9"/>
  <c r="UIN47" i="9"/>
  <c r="UIM47" i="9"/>
  <c r="UIL47" i="9"/>
  <c r="UIK47" i="9"/>
  <c r="UIJ47" i="9"/>
  <c r="UII47" i="9"/>
  <c r="UIH47" i="9"/>
  <c r="UIG47" i="9"/>
  <c r="UIF47" i="9"/>
  <c r="UIE47" i="9"/>
  <c r="UID47" i="9"/>
  <c r="UIC47" i="9"/>
  <c r="UIB47" i="9"/>
  <c r="UIA47" i="9"/>
  <c r="UHZ47" i="9"/>
  <c r="UHY47" i="9"/>
  <c r="UHX47" i="9"/>
  <c r="UHW47" i="9"/>
  <c r="UHV47" i="9"/>
  <c r="UHU47" i="9"/>
  <c r="UHT47" i="9"/>
  <c r="UHS47" i="9"/>
  <c r="UHR47" i="9"/>
  <c r="UHQ47" i="9"/>
  <c r="UHP47" i="9"/>
  <c r="UHO47" i="9"/>
  <c r="UHN47" i="9"/>
  <c r="UHM47" i="9"/>
  <c r="UHL47" i="9"/>
  <c r="UHK47" i="9"/>
  <c r="UHJ47" i="9"/>
  <c r="UHI47" i="9"/>
  <c r="UHH47" i="9"/>
  <c r="UHG47" i="9"/>
  <c r="UHF47" i="9"/>
  <c r="UHE47" i="9"/>
  <c r="UHD47" i="9"/>
  <c r="UHC47" i="9"/>
  <c r="UHB47" i="9"/>
  <c r="UHA47" i="9"/>
  <c r="UGZ47" i="9"/>
  <c r="UGY47" i="9"/>
  <c r="UGX47" i="9"/>
  <c r="UGW47" i="9"/>
  <c r="UGV47" i="9"/>
  <c r="UGU47" i="9"/>
  <c r="UGT47" i="9"/>
  <c r="UGS47" i="9"/>
  <c r="UGR47" i="9"/>
  <c r="UGQ47" i="9"/>
  <c r="UGP47" i="9"/>
  <c r="UGO47" i="9"/>
  <c r="UGN47" i="9"/>
  <c r="UGM47" i="9"/>
  <c r="UGL47" i="9"/>
  <c r="UGK47" i="9"/>
  <c r="UGJ47" i="9"/>
  <c r="UGI47" i="9"/>
  <c r="UGH47" i="9"/>
  <c r="UGG47" i="9"/>
  <c r="UGF47" i="9"/>
  <c r="UGE47" i="9"/>
  <c r="UGD47" i="9"/>
  <c r="UGC47" i="9"/>
  <c r="UGB47" i="9"/>
  <c r="UGA47" i="9"/>
  <c r="UFZ47" i="9"/>
  <c r="UFY47" i="9"/>
  <c r="UFX47" i="9"/>
  <c r="UFW47" i="9"/>
  <c r="UFV47" i="9"/>
  <c r="UFU47" i="9"/>
  <c r="UFT47" i="9"/>
  <c r="UFS47" i="9"/>
  <c r="UFR47" i="9"/>
  <c r="UFQ47" i="9"/>
  <c r="UFP47" i="9"/>
  <c r="UFO47" i="9"/>
  <c r="UFN47" i="9"/>
  <c r="UFM47" i="9"/>
  <c r="UFL47" i="9"/>
  <c r="UFK47" i="9"/>
  <c r="UFJ47" i="9"/>
  <c r="UFI47" i="9"/>
  <c r="UFH47" i="9"/>
  <c r="UFG47" i="9"/>
  <c r="UFF47" i="9"/>
  <c r="UFE47" i="9"/>
  <c r="UFD47" i="9"/>
  <c r="UFC47" i="9"/>
  <c r="UFB47" i="9"/>
  <c r="UFA47" i="9"/>
  <c r="UEZ47" i="9"/>
  <c r="UEY47" i="9"/>
  <c r="UEX47" i="9"/>
  <c r="UEW47" i="9"/>
  <c r="UEV47" i="9"/>
  <c r="UEU47" i="9"/>
  <c r="UET47" i="9"/>
  <c r="UES47" i="9"/>
  <c r="UER47" i="9"/>
  <c r="UEQ47" i="9"/>
  <c r="UEP47" i="9"/>
  <c r="UEO47" i="9"/>
  <c r="UEN47" i="9"/>
  <c r="UEM47" i="9"/>
  <c r="UEL47" i="9"/>
  <c r="UEK47" i="9"/>
  <c r="UEJ47" i="9"/>
  <c r="UEI47" i="9"/>
  <c r="UEH47" i="9"/>
  <c r="UEG47" i="9"/>
  <c r="UEF47" i="9"/>
  <c r="UEE47" i="9"/>
  <c r="UED47" i="9"/>
  <c r="UEC47" i="9"/>
  <c r="UEB47" i="9"/>
  <c r="UEA47" i="9"/>
  <c r="UDZ47" i="9"/>
  <c r="UDY47" i="9"/>
  <c r="UDX47" i="9"/>
  <c r="UDW47" i="9"/>
  <c r="UDV47" i="9"/>
  <c r="UDU47" i="9"/>
  <c r="UDT47" i="9"/>
  <c r="UDS47" i="9"/>
  <c r="UDR47" i="9"/>
  <c r="UDQ47" i="9"/>
  <c r="UDP47" i="9"/>
  <c r="UDO47" i="9"/>
  <c r="UDN47" i="9"/>
  <c r="UDM47" i="9"/>
  <c r="UDL47" i="9"/>
  <c r="UDK47" i="9"/>
  <c r="UDJ47" i="9"/>
  <c r="UDI47" i="9"/>
  <c r="UDH47" i="9"/>
  <c r="UDG47" i="9"/>
  <c r="UDF47" i="9"/>
  <c r="UDE47" i="9"/>
  <c r="UDD47" i="9"/>
  <c r="UDC47" i="9"/>
  <c r="UDB47" i="9"/>
  <c r="UDA47" i="9"/>
  <c r="UCZ47" i="9"/>
  <c r="UCY47" i="9"/>
  <c r="UCX47" i="9"/>
  <c r="UCW47" i="9"/>
  <c r="UCV47" i="9"/>
  <c r="UCU47" i="9"/>
  <c r="UCT47" i="9"/>
  <c r="UCS47" i="9"/>
  <c r="UCR47" i="9"/>
  <c r="UCQ47" i="9"/>
  <c r="UCP47" i="9"/>
  <c r="UCO47" i="9"/>
  <c r="UCN47" i="9"/>
  <c r="UCM47" i="9"/>
  <c r="UCL47" i="9"/>
  <c r="UCK47" i="9"/>
  <c r="UCJ47" i="9"/>
  <c r="UCI47" i="9"/>
  <c r="UCH47" i="9"/>
  <c r="UCG47" i="9"/>
  <c r="UCF47" i="9"/>
  <c r="UCE47" i="9"/>
  <c r="UCD47" i="9"/>
  <c r="UCC47" i="9"/>
  <c r="UCB47" i="9"/>
  <c r="UCA47" i="9"/>
  <c r="UBZ47" i="9"/>
  <c r="UBY47" i="9"/>
  <c r="UBX47" i="9"/>
  <c r="UBW47" i="9"/>
  <c r="UBV47" i="9"/>
  <c r="UBU47" i="9"/>
  <c r="UBT47" i="9"/>
  <c r="UBS47" i="9"/>
  <c r="UBR47" i="9"/>
  <c r="UBQ47" i="9"/>
  <c r="UBP47" i="9"/>
  <c r="UBO47" i="9"/>
  <c r="UBN47" i="9"/>
  <c r="UBM47" i="9"/>
  <c r="UBL47" i="9"/>
  <c r="UBK47" i="9"/>
  <c r="UBJ47" i="9"/>
  <c r="UBI47" i="9"/>
  <c r="UBH47" i="9"/>
  <c r="UBG47" i="9"/>
  <c r="UBF47" i="9"/>
  <c r="UBE47" i="9"/>
  <c r="UBD47" i="9"/>
  <c r="UBC47" i="9"/>
  <c r="UBB47" i="9"/>
  <c r="UBA47" i="9"/>
  <c r="UAZ47" i="9"/>
  <c r="UAY47" i="9"/>
  <c r="UAX47" i="9"/>
  <c r="UAW47" i="9"/>
  <c r="UAV47" i="9"/>
  <c r="UAU47" i="9"/>
  <c r="UAT47" i="9"/>
  <c r="UAS47" i="9"/>
  <c r="UAR47" i="9"/>
  <c r="UAQ47" i="9"/>
  <c r="UAP47" i="9"/>
  <c r="UAO47" i="9"/>
  <c r="UAN47" i="9"/>
  <c r="UAM47" i="9"/>
  <c r="UAL47" i="9"/>
  <c r="UAK47" i="9"/>
  <c r="UAJ47" i="9"/>
  <c r="UAI47" i="9"/>
  <c r="UAH47" i="9"/>
  <c r="UAG47" i="9"/>
  <c r="UAF47" i="9"/>
  <c r="UAE47" i="9"/>
  <c r="UAD47" i="9"/>
  <c r="UAC47" i="9"/>
  <c r="UAB47" i="9"/>
  <c r="UAA47" i="9"/>
  <c r="TZZ47" i="9"/>
  <c r="TZY47" i="9"/>
  <c r="TZX47" i="9"/>
  <c r="TZW47" i="9"/>
  <c r="TZV47" i="9"/>
  <c r="TZU47" i="9"/>
  <c r="TZT47" i="9"/>
  <c r="TZS47" i="9"/>
  <c r="TZR47" i="9"/>
  <c r="TZQ47" i="9"/>
  <c r="TZP47" i="9"/>
  <c r="TZO47" i="9"/>
  <c r="TZN47" i="9"/>
  <c r="TZM47" i="9"/>
  <c r="TZL47" i="9"/>
  <c r="TZK47" i="9"/>
  <c r="TZJ47" i="9"/>
  <c r="TZI47" i="9"/>
  <c r="TZH47" i="9"/>
  <c r="TZG47" i="9"/>
  <c r="TZF47" i="9"/>
  <c r="TZE47" i="9"/>
  <c r="TZD47" i="9"/>
  <c r="TZC47" i="9"/>
  <c r="TZB47" i="9"/>
  <c r="TZA47" i="9"/>
  <c r="TYZ47" i="9"/>
  <c r="TYY47" i="9"/>
  <c r="TYX47" i="9"/>
  <c r="TYW47" i="9"/>
  <c r="TYV47" i="9"/>
  <c r="TYU47" i="9"/>
  <c r="TYT47" i="9"/>
  <c r="TYS47" i="9"/>
  <c r="TYR47" i="9"/>
  <c r="TYQ47" i="9"/>
  <c r="TYP47" i="9"/>
  <c r="TYO47" i="9"/>
  <c r="TYN47" i="9"/>
  <c r="TYM47" i="9"/>
  <c r="TYL47" i="9"/>
  <c r="TYK47" i="9"/>
  <c r="TYJ47" i="9"/>
  <c r="TYI47" i="9"/>
  <c r="TYH47" i="9"/>
  <c r="TYG47" i="9"/>
  <c r="TYF47" i="9"/>
  <c r="TYE47" i="9"/>
  <c r="TYD47" i="9"/>
  <c r="TYC47" i="9"/>
  <c r="TYB47" i="9"/>
  <c r="TYA47" i="9"/>
  <c r="TXZ47" i="9"/>
  <c r="TXY47" i="9"/>
  <c r="TXX47" i="9"/>
  <c r="TXW47" i="9"/>
  <c r="TXV47" i="9"/>
  <c r="TXU47" i="9"/>
  <c r="TXT47" i="9"/>
  <c r="TXS47" i="9"/>
  <c r="TXR47" i="9"/>
  <c r="TXQ47" i="9"/>
  <c r="TXP47" i="9"/>
  <c r="TXO47" i="9"/>
  <c r="TXN47" i="9"/>
  <c r="TXM47" i="9"/>
  <c r="TXL47" i="9"/>
  <c r="TXK47" i="9"/>
  <c r="TXJ47" i="9"/>
  <c r="TXI47" i="9"/>
  <c r="TXH47" i="9"/>
  <c r="TXG47" i="9"/>
  <c r="TXF47" i="9"/>
  <c r="TXE47" i="9"/>
  <c r="TXD47" i="9"/>
  <c r="TXC47" i="9"/>
  <c r="TXB47" i="9"/>
  <c r="TXA47" i="9"/>
  <c r="TWZ47" i="9"/>
  <c r="TWY47" i="9"/>
  <c r="TWX47" i="9"/>
  <c r="TWW47" i="9"/>
  <c r="TWV47" i="9"/>
  <c r="TWU47" i="9"/>
  <c r="TWT47" i="9"/>
  <c r="TWS47" i="9"/>
  <c r="TWR47" i="9"/>
  <c r="TWQ47" i="9"/>
  <c r="TWP47" i="9"/>
  <c r="TWO47" i="9"/>
  <c r="TWN47" i="9"/>
  <c r="TWM47" i="9"/>
  <c r="TWL47" i="9"/>
  <c r="TWK47" i="9"/>
  <c r="TWJ47" i="9"/>
  <c r="TWI47" i="9"/>
  <c r="TWH47" i="9"/>
  <c r="TWG47" i="9"/>
  <c r="TWF47" i="9"/>
  <c r="TWE47" i="9"/>
  <c r="TWD47" i="9"/>
  <c r="TWC47" i="9"/>
  <c r="TWB47" i="9"/>
  <c r="TWA47" i="9"/>
  <c r="TVZ47" i="9"/>
  <c r="TVY47" i="9"/>
  <c r="TVX47" i="9"/>
  <c r="TVW47" i="9"/>
  <c r="TVV47" i="9"/>
  <c r="TVU47" i="9"/>
  <c r="TVT47" i="9"/>
  <c r="TVS47" i="9"/>
  <c r="TVR47" i="9"/>
  <c r="TVQ47" i="9"/>
  <c r="TVP47" i="9"/>
  <c r="TVO47" i="9"/>
  <c r="TVN47" i="9"/>
  <c r="TVM47" i="9"/>
  <c r="TVL47" i="9"/>
  <c r="TVK47" i="9"/>
  <c r="TVJ47" i="9"/>
  <c r="TVI47" i="9"/>
  <c r="TVH47" i="9"/>
  <c r="TVG47" i="9"/>
  <c r="TVF47" i="9"/>
  <c r="TVE47" i="9"/>
  <c r="TVD47" i="9"/>
  <c r="TVC47" i="9"/>
  <c r="TVB47" i="9"/>
  <c r="TVA47" i="9"/>
  <c r="TUZ47" i="9"/>
  <c r="TUY47" i="9"/>
  <c r="TUX47" i="9"/>
  <c r="TUW47" i="9"/>
  <c r="TUV47" i="9"/>
  <c r="TUU47" i="9"/>
  <c r="TUT47" i="9"/>
  <c r="TUS47" i="9"/>
  <c r="TUR47" i="9"/>
  <c r="TUQ47" i="9"/>
  <c r="TUP47" i="9"/>
  <c r="TUO47" i="9"/>
  <c r="TUN47" i="9"/>
  <c r="TUM47" i="9"/>
  <c r="TUL47" i="9"/>
  <c r="TUK47" i="9"/>
  <c r="TUJ47" i="9"/>
  <c r="TUI47" i="9"/>
  <c r="TUH47" i="9"/>
  <c r="TUG47" i="9"/>
  <c r="TUF47" i="9"/>
  <c r="TUE47" i="9"/>
  <c r="TUD47" i="9"/>
  <c r="TUC47" i="9"/>
  <c r="TUB47" i="9"/>
  <c r="TUA47" i="9"/>
  <c r="TTZ47" i="9"/>
  <c r="TTY47" i="9"/>
  <c r="TTX47" i="9"/>
  <c r="TTW47" i="9"/>
  <c r="TTV47" i="9"/>
  <c r="TTU47" i="9"/>
  <c r="TTT47" i="9"/>
  <c r="TTS47" i="9"/>
  <c r="TTR47" i="9"/>
  <c r="TTQ47" i="9"/>
  <c r="TTP47" i="9"/>
  <c r="TTO47" i="9"/>
  <c r="TTN47" i="9"/>
  <c r="TTM47" i="9"/>
  <c r="TTL47" i="9"/>
  <c r="TTK47" i="9"/>
  <c r="TTJ47" i="9"/>
  <c r="TTI47" i="9"/>
  <c r="TTH47" i="9"/>
  <c r="TTG47" i="9"/>
  <c r="TTF47" i="9"/>
  <c r="TTE47" i="9"/>
  <c r="TTD47" i="9"/>
  <c r="TTC47" i="9"/>
  <c r="TTB47" i="9"/>
  <c r="TTA47" i="9"/>
  <c r="TSZ47" i="9"/>
  <c r="TSY47" i="9"/>
  <c r="TSX47" i="9"/>
  <c r="TSW47" i="9"/>
  <c r="TSV47" i="9"/>
  <c r="TSU47" i="9"/>
  <c r="TST47" i="9"/>
  <c r="TSS47" i="9"/>
  <c r="TSR47" i="9"/>
  <c r="TSQ47" i="9"/>
  <c r="TSP47" i="9"/>
  <c r="TSO47" i="9"/>
  <c r="TSN47" i="9"/>
  <c r="TSM47" i="9"/>
  <c r="TSL47" i="9"/>
  <c r="TSK47" i="9"/>
  <c r="TSJ47" i="9"/>
  <c r="TSI47" i="9"/>
  <c r="TSH47" i="9"/>
  <c r="TSG47" i="9"/>
  <c r="TSF47" i="9"/>
  <c r="TSE47" i="9"/>
  <c r="TSD47" i="9"/>
  <c r="TSC47" i="9"/>
  <c r="TSB47" i="9"/>
  <c r="TSA47" i="9"/>
  <c r="TRZ47" i="9"/>
  <c r="TRY47" i="9"/>
  <c r="TRX47" i="9"/>
  <c r="TRW47" i="9"/>
  <c r="TRV47" i="9"/>
  <c r="TRU47" i="9"/>
  <c r="TRT47" i="9"/>
  <c r="TRS47" i="9"/>
  <c r="TRR47" i="9"/>
  <c r="TRQ47" i="9"/>
  <c r="TRP47" i="9"/>
  <c r="TRO47" i="9"/>
  <c r="TRN47" i="9"/>
  <c r="TRM47" i="9"/>
  <c r="TRL47" i="9"/>
  <c r="TRK47" i="9"/>
  <c r="TRJ47" i="9"/>
  <c r="TRI47" i="9"/>
  <c r="TRH47" i="9"/>
  <c r="TRG47" i="9"/>
  <c r="TRF47" i="9"/>
  <c r="TRE47" i="9"/>
  <c r="TRD47" i="9"/>
  <c r="TRC47" i="9"/>
  <c r="TRB47" i="9"/>
  <c r="TRA47" i="9"/>
  <c r="TQZ47" i="9"/>
  <c r="TQY47" i="9"/>
  <c r="TQX47" i="9"/>
  <c r="TQW47" i="9"/>
  <c r="TQV47" i="9"/>
  <c r="TQU47" i="9"/>
  <c r="TQT47" i="9"/>
  <c r="TQS47" i="9"/>
  <c r="TQR47" i="9"/>
  <c r="TQQ47" i="9"/>
  <c r="TQP47" i="9"/>
  <c r="TQO47" i="9"/>
  <c r="TQN47" i="9"/>
  <c r="TQM47" i="9"/>
  <c r="TQL47" i="9"/>
  <c r="TQK47" i="9"/>
  <c r="TQJ47" i="9"/>
  <c r="TQI47" i="9"/>
  <c r="TQH47" i="9"/>
  <c r="TQG47" i="9"/>
  <c r="TQF47" i="9"/>
  <c r="TQE47" i="9"/>
  <c r="TQD47" i="9"/>
  <c r="TQC47" i="9"/>
  <c r="TQB47" i="9"/>
  <c r="TQA47" i="9"/>
  <c r="TPZ47" i="9"/>
  <c r="TPY47" i="9"/>
  <c r="TPX47" i="9"/>
  <c r="TPW47" i="9"/>
  <c r="TPV47" i="9"/>
  <c r="TPU47" i="9"/>
  <c r="TPT47" i="9"/>
  <c r="TPS47" i="9"/>
  <c r="TPR47" i="9"/>
  <c r="TPQ47" i="9"/>
  <c r="TPP47" i="9"/>
  <c r="TPO47" i="9"/>
  <c r="TPN47" i="9"/>
  <c r="TPM47" i="9"/>
  <c r="TPL47" i="9"/>
  <c r="TPK47" i="9"/>
  <c r="TPJ47" i="9"/>
  <c r="TPI47" i="9"/>
  <c r="TPH47" i="9"/>
  <c r="TPG47" i="9"/>
  <c r="TPF47" i="9"/>
  <c r="TPE47" i="9"/>
  <c r="TPD47" i="9"/>
  <c r="TPC47" i="9"/>
  <c r="TPB47" i="9"/>
  <c r="TPA47" i="9"/>
  <c r="TOZ47" i="9"/>
  <c r="TOY47" i="9"/>
  <c r="TOX47" i="9"/>
  <c r="TOW47" i="9"/>
  <c r="TOV47" i="9"/>
  <c r="TOU47" i="9"/>
  <c r="TOT47" i="9"/>
  <c r="TOS47" i="9"/>
  <c r="TOR47" i="9"/>
  <c r="TOQ47" i="9"/>
  <c r="TOP47" i="9"/>
  <c r="TOO47" i="9"/>
  <c r="TON47" i="9"/>
  <c r="TOM47" i="9"/>
  <c r="TOL47" i="9"/>
  <c r="TOK47" i="9"/>
  <c r="TOJ47" i="9"/>
  <c r="TOI47" i="9"/>
  <c r="TOH47" i="9"/>
  <c r="TOG47" i="9"/>
  <c r="TOF47" i="9"/>
  <c r="TOE47" i="9"/>
  <c r="TOD47" i="9"/>
  <c r="TOC47" i="9"/>
  <c r="TOB47" i="9"/>
  <c r="TOA47" i="9"/>
  <c r="TNZ47" i="9"/>
  <c r="TNY47" i="9"/>
  <c r="TNX47" i="9"/>
  <c r="TNW47" i="9"/>
  <c r="TNV47" i="9"/>
  <c r="TNU47" i="9"/>
  <c r="TNT47" i="9"/>
  <c r="TNS47" i="9"/>
  <c r="TNR47" i="9"/>
  <c r="TNQ47" i="9"/>
  <c r="TNP47" i="9"/>
  <c r="TNO47" i="9"/>
  <c r="TNN47" i="9"/>
  <c r="TNM47" i="9"/>
  <c r="TNL47" i="9"/>
  <c r="TNK47" i="9"/>
  <c r="TNJ47" i="9"/>
  <c r="TNI47" i="9"/>
  <c r="TNH47" i="9"/>
  <c r="TNG47" i="9"/>
  <c r="TNF47" i="9"/>
  <c r="TNE47" i="9"/>
  <c r="TND47" i="9"/>
  <c r="TNC47" i="9"/>
  <c r="TNB47" i="9"/>
  <c r="TNA47" i="9"/>
  <c r="TMZ47" i="9"/>
  <c r="TMY47" i="9"/>
  <c r="TMX47" i="9"/>
  <c r="TMW47" i="9"/>
  <c r="TMV47" i="9"/>
  <c r="TMU47" i="9"/>
  <c r="TMT47" i="9"/>
  <c r="TMS47" i="9"/>
  <c r="TMR47" i="9"/>
  <c r="TMQ47" i="9"/>
  <c r="TMP47" i="9"/>
  <c r="TMO47" i="9"/>
  <c r="TMN47" i="9"/>
  <c r="TMM47" i="9"/>
  <c r="TML47" i="9"/>
  <c r="TMK47" i="9"/>
  <c r="TMJ47" i="9"/>
  <c r="TMI47" i="9"/>
  <c r="TMH47" i="9"/>
  <c r="TMG47" i="9"/>
  <c r="TMF47" i="9"/>
  <c r="TME47" i="9"/>
  <c r="TMD47" i="9"/>
  <c r="TMC47" i="9"/>
  <c r="TMB47" i="9"/>
  <c r="TMA47" i="9"/>
  <c r="TLZ47" i="9"/>
  <c r="TLY47" i="9"/>
  <c r="TLX47" i="9"/>
  <c r="TLW47" i="9"/>
  <c r="TLV47" i="9"/>
  <c r="TLU47" i="9"/>
  <c r="TLT47" i="9"/>
  <c r="TLS47" i="9"/>
  <c r="TLR47" i="9"/>
  <c r="TLQ47" i="9"/>
  <c r="TLP47" i="9"/>
  <c r="TLO47" i="9"/>
  <c r="TLN47" i="9"/>
  <c r="TLM47" i="9"/>
  <c r="TLL47" i="9"/>
  <c r="TLK47" i="9"/>
  <c r="TLJ47" i="9"/>
  <c r="TLI47" i="9"/>
  <c r="TLH47" i="9"/>
  <c r="TLG47" i="9"/>
  <c r="TLF47" i="9"/>
  <c r="TLE47" i="9"/>
  <c r="TLD47" i="9"/>
  <c r="TLC47" i="9"/>
  <c r="TLB47" i="9"/>
  <c r="TLA47" i="9"/>
  <c r="TKZ47" i="9"/>
  <c r="TKY47" i="9"/>
  <c r="TKX47" i="9"/>
  <c r="TKW47" i="9"/>
  <c r="TKV47" i="9"/>
  <c r="TKU47" i="9"/>
  <c r="TKT47" i="9"/>
  <c r="TKS47" i="9"/>
  <c r="TKR47" i="9"/>
  <c r="TKQ47" i="9"/>
  <c r="TKP47" i="9"/>
  <c r="TKO47" i="9"/>
  <c r="TKN47" i="9"/>
  <c r="TKM47" i="9"/>
  <c r="TKL47" i="9"/>
  <c r="TKK47" i="9"/>
  <c r="TKJ47" i="9"/>
  <c r="TKI47" i="9"/>
  <c r="TKH47" i="9"/>
  <c r="TKG47" i="9"/>
  <c r="TKF47" i="9"/>
  <c r="TKE47" i="9"/>
  <c r="TKD47" i="9"/>
  <c r="TKC47" i="9"/>
  <c r="TKB47" i="9"/>
  <c r="TKA47" i="9"/>
  <c r="TJZ47" i="9"/>
  <c r="TJY47" i="9"/>
  <c r="TJX47" i="9"/>
  <c r="TJW47" i="9"/>
  <c r="TJV47" i="9"/>
  <c r="TJU47" i="9"/>
  <c r="TJT47" i="9"/>
  <c r="TJS47" i="9"/>
  <c r="TJR47" i="9"/>
  <c r="TJQ47" i="9"/>
  <c r="TJP47" i="9"/>
  <c r="TJO47" i="9"/>
  <c r="TJN47" i="9"/>
  <c r="TJM47" i="9"/>
  <c r="TJL47" i="9"/>
  <c r="TJK47" i="9"/>
  <c r="TJJ47" i="9"/>
  <c r="TJI47" i="9"/>
  <c r="TJH47" i="9"/>
  <c r="TJG47" i="9"/>
  <c r="TJF47" i="9"/>
  <c r="TJE47" i="9"/>
  <c r="TJD47" i="9"/>
  <c r="TJC47" i="9"/>
  <c r="TJB47" i="9"/>
  <c r="TJA47" i="9"/>
  <c r="TIZ47" i="9"/>
  <c r="TIY47" i="9"/>
  <c r="TIX47" i="9"/>
  <c r="TIW47" i="9"/>
  <c r="TIV47" i="9"/>
  <c r="TIU47" i="9"/>
  <c r="TIT47" i="9"/>
  <c r="TIS47" i="9"/>
  <c r="TIR47" i="9"/>
  <c r="TIQ47" i="9"/>
  <c r="TIP47" i="9"/>
  <c r="TIO47" i="9"/>
  <c r="TIN47" i="9"/>
  <c r="TIM47" i="9"/>
  <c r="TIL47" i="9"/>
  <c r="TIK47" i="9"/>
  <c r="TIJ47" i="9"/>
  <c r="TII47" i="9"/>
  <c r="TIH47" i="9"/>
  <c r="TIG47" i="9"/>
  <c r="TIF47" i="9"/>
  <c r="TIE47" i="9"/>
  <c r="TID47" i="9"/>
  <c r="TIC47" i="9"/>
  <c r="TIB47" i="9"/>
  <c r="TIA47" i="9"/>
  <c r="THZ47" i="9"/>
  <c r="THY47" i="9"/>
  <c r="THX47" i="9"/>
  <c r="THW47" i="9"/>
  <c r="THV47" i="9"/>
  <c r="THU47" i="9"/>
  <c r="THT47" i="9"/>
  <c r="THS47" i="9"/>
  <c r="THR47" i="9"/>
  <c r="THQ47" i="9"/>
  <c r="THP47" i="9"/>
  <c r="THO47" i="9"/>
  <c r="THN47" i="9"/>
  <c r="THM47" i="9"/>
  <c r="THL47" i="9"/>
  <c r="THK47" i="9"/>
  <c r="THJ47" i="9"/>
  <c r="THI47" i="9"/>
  <c r="THH47" i="9"/>
  <c r="THG47" i="9"/>
  <c r="THF47" i="9"/>
  <c r="THE47" i="9"/>
  <c r="THD47" i="9"/>
  <c r="THC47" i="9"/>
  <c r="THB47" i="9"/>
  <c r="THA47" i="9"/>
  <c r="TGZ47" i="9"/>
  <c r="TGY47" i="9"/>
  <c r="TGX47" i="9"/>
  <c r="TGW47" i="9"/>
  <c r="TGV47" i="9"/>
  <c r="TGU47" i="9"/>
  <c r="TGT47" i="9"/>
  <c r="TGS47" i="9"/>
  <c r="TGR47" i="9"/>
  <c r="TGQ47" i="9"/>
  <c r="TGP47" i="9"/>
  <c r="TGO47" i="9"/>
  <c r="TGN47" i="9"/>
  <c r="TGM47" i="9"/>
  <c r="TGL47" i="9"/>
  <c r="TGK47" i="9"/>
  <c r="TGJ47" i="9"/>
  <c r="TGI47" i="9"/>
  <c r="TGH47" i="9"/>
  <c r="TGG47" i="9"/>
  <c r="TGF47" i="9"/>
  <c r="TGE47" i="9"/>
  <c r="TGD47" i="9"/>
  <c r="TGC47" i="9"/>
  <c r="TGB47" i="9"/>
  <c r="TGA47" i="9"/>
  <c r="TFZ47" i="9"/>
  <c r="TFY47" i="9"/>
  <c r="TFX47" i="9"/>
  <c r="TFW47" i="9"/>
  <c r="TFV47" i="9"/>
  <c r="TFU47" i="9"/>
  <c r="TFT47" i="9"/>
  <c r="TFS47" i="9"/>
  <c r="TFR47" i="9"/>
  <c r="TFQ47" i="9"/>
  <c r="TFP47" i="9"/>
  <c r="TFO47" i="9"/>
  <c r="TFN47" i="9"/>
  <c r="TFM47" i="9"/>
  <c r="TFL47" i="9"/>
  <c r="TFK47" i="9"/>
  <c r="TFJ47" i="9"/>
  <c r="TFI47" i="9"/>
  <c r="TFH47" i="9"/>
  <c r="TFG47" i="9"/>
  <c r="TFF47" i="9"/>
  <c r="TFE47" i="9"/>
  <c r="TFD47" i="9"/>
  <c r="TFC47" i="9"/>
  <c r="TFB47" i="9"/>
  <c r="TFA47" i="9"/>
  <c r="TEZ47" i="9"/>
  <c r="TEY47" i="9"/>
  <c r="TEX47" i="9"/>
  <c r="TEW47" i="9"/>
  <c r="TEV47" i="9"/>
  <c r="TEU47" i="9"/>
  <c r="TET47" i="9"/>
  <c r="TES47" i="9"/>
  <c r="TER47" i="9"/>
  <c r="TEQ47" i="9"/>
  <c r="TEP47" i="9"/>
  <c r="TEO47" i="9"/>
  <c r="TEN47" i="9"/>
  <c r="TEM47" i="9"/>
  <c r="TEL47" i="9"/>
  <c r="TEK47" i="9"/>
  <c r="TEJ47" i="9"/>
  <c r="TEI47" i="9"/>
  <c r="TEH47" i="9"/>
  <c r="TEG47" i="9"/>
  <c r="TEF47" i="9"/>
  <c r="TEE47" i="9"/>
  <c r="TED47" i="9"/>
  <c r="TEC47" i="9"/>
  <c r="TEB47" i="9"/>
  <c r="TEA47" i="9"/>
  <c r="TDZ47" i="9"/>
  <c r="TDY47" i="9"/>
  <c r="TDX47" i="9"/>
  <c r="TDW47" i="9"/>
  <c r="TDV47" i="9"/>
  <c r="TDU47" i="9"/>
  <c r="TDT47" i="9"/>
  <c r="TDS47" i="9"/>
  <c r="TDR47" i="9"/>
  <c r="TDQ47" i="9"/>
  <c r="TDP47" i="9"/>
  <c r="TDO47" i="9"/>
  <c r="TDN47" i="9"/>
  <c r="TDM47" i="9"/>
  <c r="TDL47" i="9"/>
  <c r="TDK47" i="9"/>
  <c r="TDJ47" i="9"/>
  <c r="TDI47" i="9"/>
  <c r="TDH47" i="9"/>
  <c r="TDG47" i="9"/>
  <c r="TDF47" i="9"/>
  <c r="TDE47" i="9"/>
  <c r="TDD47" i="9"/>
  <c r="TDC47" i="9"/>
  <c r="TDB47" i="9"/>
  <c r="TDA47" i="9"/>
  <c r="TCZ47" i="9"/>
  <c r="TCY47" i="9"/>
  <c r="TCX47" i="9"/>
  <c r="TCW47" i="9"/>
  <c r="TCV47" i="9"/>
  <c r="TCU47" i="9"/>
  <c r="TCT47" i="9"/>
  <c r="TCS47" i="9"/>
  <c r="TCR47" i="9"/>
  <c r="TCQ47" i="9"/>
  <c r="TCP47" i="9"/>
  <c r="TCO47" i="9"/>
  <c r="TCN47" i="9"/>
  <c r="TCM47" i="9"/>
  <c r="TCL47" i="9"/>
  <c r="TCK47" i="9"/>
  <c r="TCJ47" i="9"/>
  <c r="TCI47" i="9"/>
  <c r="TCH47" i="9"/>
  <c r="TCG47" i="9"/>
  <c r="TCF47" i="9"/>
  <c r="TCE47" i="9"/>
  <c r="TCD47" i="9"/>
  <c r="TCC47" i="9"/>
  <c r="TCB47" i="9"/>
  <c r="TCA47" i="9"/>
  <c r="TBZ47" i="9"/>
  <c r="TBY47" i="9"/>
  <c r="TBX47" i="9"/>
  <c r="TBW47" i="9"/>
  <c r="TBV47" i="9"/>
  <c r="TBU47" i="9"/>
  <c r="TBT47" i="9"/>
  <c r="TBS47" i="9"/>
  <c r="TBR47" i="9"/>
  <c r="TBQ47" i="9"/>
  <c r="TBP47" i="9"/>
  <c r="TBO47" i="9"/>
  <c r="TBN47" i="9"/>
  <c r="TBM47" i="9"/>
  <c r="TBL47" i="9"/>
  <c r="TBK47" i="9"/>
  <c r="TBJ47" i="9"/>
  <c r="TBI47" i="9"/>
  <c r="TBH47" i="9"/>
  <c r="TBG47" i="9"/>
  <c r="TBF47" i="9"/>
  <c r="TBE47" i="9"/>
  <c r="TBD47" i="9"/>
  <c r="TBC47" i="9"/>
  <c r="TBB47" i="9"/>
  <c r="TBA47" i="9"/>
  <c r="TAZ47" i="9"/>
  <c r="TAY47" i="9"/>
  <c r="TAX47" i="9"/>
  <c r="TAW47" i="9"/>
  <c r="TAV47" i="9"/>
  <c r="TAU47" i="9"/>
  <c r="TAT47" i="9"/>
  <c r="TAS47" i="9"/>
  <c r="TAR47" i="9"/>
  <c r="TAQ47" i="9"/>
  <c r="TAP47" i="9"/>
  <c r="TAO47" i="9"/>
  <c r="TAN47" i="9"/>
  <c r="TAM47" i="9"/>
  <c r="TAL47" i="9"/>
  <c r="TAK47" i="9"/>
  <c r="TAJ47" i="9"/>
  <c r="TAI47" i="9"/>
  <c r="TAH47" i="9"/>
  <c r="TAG47" i="9"/>
  <c r="TAF47" i="9"/>
  <c r="TAE47" i="9"/>
  <c r="TAD47" i="9"/>
  <c r="TAC47" i="9"/>
  <c r="TAB47" i="9"/>
  <c r="TAA47" i="9"/>
  <c r="SZZ47" i="9"/>
  <c r="SZY47" i="9"/>
  <c r="SZX47" i="9"/>
  <c r="SZW47" i="9"/>
  <c r="SZV47" i="9"/>
  <c r="SZU47" i="9"/>
  <c r="SZT47" i="9"/>
  <c r="SZS47" i="9"/>
  <c r="SZR47" i="9"/>
  <c r="SZQ47" i="9"/>
  <c r="SZP47" i="9"/>
  <c r="SZO47" i="9"/>
  <c r="SZN47" i="9"/>
  <c r="SZM47" i="9"/>
  <c r="SZL47" i="9"/>
  <c r="SZK47" i="9"/>
  <c r="SZJ47" i="9"/>
  <c r="SZI47" i="9"/>
  <c r="SZH47" i="9"/>
  <c r="SZG47" i="9"/>
  <c r="SZF47" i="9"/>
  <c r="SZE47" i="9"/>
  <c r="SZD47" i="9"/>
  <c r="SZC47" i="9"/>
  <c r="SZB47" i="9"/>
  <c r="SZA47" i="9"/>
  <c r="SYZ47" i="9"/>
  <c r="SYY47" i="9"/>
  <c r="SYX47" i="9"/>
  <c r="SYW47" i="9"/>
  <c r="SYV47" i="9"/>
  <c r="SYU47" i="9"/>
  <c r="SYT47" i="9"/>
  <c r="SYS47" i="9"/>
  <c r="SYR47" i="9"/>
  <c r="SYQ47" i="9"/>
  <c r="SYP47" i="9"/>
  <c r="SYO47" i="9"/>
  <c r="SYN47" i="9"/>
  <c r="SYM47" i="9"/>
  <c r="SYL47" i="9"/>
  <c r="SYK47" i="9"/>
  <c r="SYJ47" i="9"/>
  <c r="SYI47" i="9"/>
  <c r="SYH47" i="9"/>
  <c r="SYG47" i="9"/>
  <c r="SYF47" i="9"/>
  <c r="SYE47" i="9"/>
  <c r="SYD47" i="9"/>
  <c r="SYC47" i="9"/>
  <c r="SYB47" i="9"/>
  <c r="SYA47" i="9"/>
  <c r="SXZ47" i="9"/>
  <c r="SXY47" i="9"/>
  <c r="SXX47" i="9"/>
  <c r="SXW47" i="9"/>
  <c r="SXV47" i="9"/>
  <c r="SXU47" i="9"/>
  <c r="SXT47" i="9"/>
  <c r="SXS47" i="9"/>
  <c r="SXR47" i="9"/>
  <c r="SXQ47" i="9"/>
  <c r="SXP47" i="9"/>
  <c r="SXO47" i="9"/>
  <c r="SXN47" i="9"/>
  <c r="SXM47" i="9"/>
  <c r="SXL47" i="9"/>
  <c r="SXK47" i="9"/>
  <c r="SXJ47" i="9"/>
  <c r="SXI47" i="9"/>
  <c r="SXH47" i="9"/>
  <c r="SXG47" i="9"/>
  <c r="SXF47" i="9"/>
  <c r="SXE47" i="9"/>
  <c r="SXD47" i="9"/>
  <c r="SXC47" i="9"/>
  <c r="SXB47" i="9"/>
  <c r="SXA47" i="9"/>
  <c r="SWZ47" i="9"/>
  <c r="SWY47" i="9"/>
  <c r="SWX47" i="9"/>
  <c r="SWW47" i="9"/>
  <c r="SWV47" i="9"/>
  <c r="SWU47" i="9"/>
  <c r="SWT47" i="9"/>
  <c r="SWS47" i="9"/>
  <c r="SWR47" i="9"/>
  <c r="SWQ47" i="9"/>
  <c r="SWP47" i="9"/>
  <c r="SWO47" i="9"/>
  <c r="SWN47" i="9"/>
  <c r="SWM47" i="9"/>
  <c r="SWL47" i="9"/>
  <c r="SWK47" i="9"/>
  <c r="SWJ47" i="9"/>
  <c r="SWI47" i="9"/>
  <c r="SWH47" i="9"/>
  <c r="SWG47" i="9"/>
  <c r="SWF47" i="9"/>
  <c r="SWE47" i="9"/>
  <c r="SWD47" i="9"/>
  <c r="SWC47" i="9"/>
  <c r="SWB47" i="9"/>
  <c r="SWA47" i="9"/>
  <c r="SVZ47" i="9"/>
  <c r="SVY47" i="9"/>
  <c r="SVX47" i="9"/>
  <c r="SVW47" i="9"/>
  <c r="SVV47" i="9"/>
  <c r="SVU47" i="9"/>
  <c r="SVT47" i="9"/>
  <c r="SVS47" i="9"/>
  <c r="SVR47" i="9"/>
  <c r="SVQ47" i="9"/>
  <c r="SVP47" i="9"/>
  <c r="SVO47" i="9"/>
  <c r="SVN47" i="9"/>
  <c r="SVM47" i="9"/>
  <c r="SVL47" i="9"/>
  <c r="SVK47" i="9"/>
  <c r="SVJ47" i="9"/>
  <c r="SVI47" i="9"/>
  <c r="SVH47" i="9"/>
  <c r="SVG47" i="9"/>
  <c r="SVF47" i="9"/>
  <c r="SVE47" i="9"/>
  <c r="SVD47" i="9"/>
  <c r="SVC47" i="9"/>
  <c r="SVB47" i="9"/>
  <c r="SVA47" i="9"/>
  <c r="SUZ47" i="9"/>
  <c r="SUY47" i="9"/>
  <c r="SUX47" i="9"/>
  <c r="SUW47" i="9"/>
  <c r="SUV47" i="9"/>
  <c r="SUU47" i="9"/>
  <c r="SUT47" i="9"/>
  <c r="SUS47" i="9"/>
  <c r="SUR47" i="9"/>
  <c r="SUQ47" i="9"/>
  <c r="SUP47" i="9"/>
  <c r="SUO47" i="9"/>
  <c r="SUN47" i="9"/>
  <c r="SUM47" i="9"/>
  <c r="SUL47" i="9"/>
  <c r="SUK47" i="9"/>
  <c r="SUJ47" i="9"/>
  <c r="SUI47" i="9"/>
  <c r="SUH47" i="9"/>
  <c r="SUG47" i="9"/>
  <c r="SUF47" i="9"/>
  <c r="SUE47" i="9"/>
  <c r="SUD47" i="9"/>
  <c r="SUC47" i="9"/>
  <c r="SUB47" i="9"/>
  <c r="SUA47" i="9"/>
  <c r="STZ47" i="9"/>
  <c r="STY47" i="9"/>
  <c r="STX47" i="9"/>
  <c r="STW47" i="9"/>
  <c r="STV47" i="9"/>
  <c r="STU47" i="9"/>
  <c r="STT47" i="9"/>
  <c r="STS47" i="9"/>
  <c r="STR47" i="9"/>
  <c r="STQ47" i="9"/>
  <c r="STP47" i="9"/>
  <c r="STO47" i="9"/>
  <c r="STN47" i="9"/>
  <c r="STM47" i="9"/>
  <c r="STL47" i="9"/>
  <c r="STK47" i="9"/>
  <c r="STJ47" i="9"/>
  <c r="STI47" i="9"/>
  <c r="STH47" i="9"/>
  <c r="STG47" i="9"/>
  <c r="STF47" i="9"/>
  <c r="STE47" i="9"/>
  <c r="STD47" i="9"/>
  <c r="STC47" i="9"/>
  <c r="STB47" i="9"/>
  <c r="STA47" i="9"/>
  <c r="SSZ47" i="9"/>
  <c r="SSY47" i="9"/>
  <c r="SSX47" i="9"/>
  <c r="SSW47" i="9"/>
  <c r="SSV47" i="9"/>
  <c r="SSU47" i="9"/>
  <c r="SST47" i="9"/>
  <c r="SSS47" i="9"/>
  <c r="SSR47" i="9"/>
  <c r="SSQ47" i="9"/>
  <c r="SSP47" i="9"/>
  <c r="SSO47" i="9"/>
  <c r="SSN47" i="9"/>
  <c r="SSM47" i="9"/>
  <c r="SSL47" i="9"/>
  <c r="SSK47" i="9"/>
  <c r="SSJ47" i="9"/>
  <c r="SSI47" i="9"/>
  <c r="SSH47" i="9"/>
  <c r="SSG47" i="9"/>
  <c r="SSF47" i="9"/>
  <c r="SSE47" i="9"/>
  <c r="SSD47" i="9"/>
  <c r="SSC47" i="9"/>
  <c r="SSB47" i="9"/>
  <c r="SSA47" i="9"/>
  <c r="SRZ47" i="9"/>
  <c r="SRY47" i="9"/>
  <c r="SRX47" i="9"/>
  <c r="SRW47" i="9"/>
  <c r="SRV47" i="9"/>
  <c r="SRU47" i="9"/>
  <c r="SRT47" i="9"/>
  <c r="SRS47" i="9"/>
  <c r="SRR47" i="9"/>
  <c r="SRQ47" i="9"/>
  <c r="SRP47" i="9"/>
  <c r="SRO47" i="9"/>
  <c r="SRN47" i="9"/>
  <c r="SRM47" i="9"/>
  <c r="SRL47" i="9"/>
  <c r="SRK47" i="9"/>
  <c r="SRJ47" i="9"/>
  <c r="SRI47" i="9"/>
  <c r="SRH47" i="9"/>
  <c r="SRG47" i="9"/>
  <c r="SRF47" i="9"/>
  <c r="SRE47" i="9"/>
  <c r="SRD47" i="9"/>
  <c r="SRC47" i="9"/>
  <c r="SRB47" i="9"/>
  <c r="SRA47" i="9"/>
  <c r="SQZ47" i="9"/>
  <c r="SQY47" i="9"/>
  <c r="SQX47" i="9"/>
  <c r="SQW47" i="9"/>
  <c r="SQV47" i="9"/>
  <c r="SQU47" i="9"/>
  <c r="SQT47" i="9"/>
  <c r="SQS47" i="9"/>
  <c r="SQR47" i="9"/>
  <c r="SQQ47" i="9"/>
  <c r="SQP47" i="9"/>
  <c r="SQO47" i="9"/>
  <c r="SQN47" i="9"/>
  <c r="SQM47" i="9"/>
  <c r="SQL47" i="9"/>
  <c r="SQK47" i="9"/>
  <c r="SQJ47" i="9"/>
  <c r="SQI47" i="9"/>
  <c r="SQH47" i="9"/>
  <c r="SQG47" i="9"/>
  <c r="SQF47" i="9"/>
  <c r="SQE47" i="9"/>
  <c r="SQD47" i="9"/>
  <c r="SQC47" i="9"/>
  <c r="SQB47" i="9"/>
  <c r="SQA47" i="9"/>
  <c r="SPZ47" i="9"/>
  <c r="SPY47" i="9"/>
  <c r="SPX47" i="9"/>
  <c r="SPW47" i="9"/>
  <c r="SPV47" i="9"/>
  <c r="SPU47" i="9"/>
  <c r="SPT47" i="9"/>
  <c r="SPS47" i="9"/>
  <c r="SPR47" i="9"/>
  <c r="SPQ47" i="9"/>
  <c r="SPP47" i="9"/>
  <c r="SPO47" i="9"/>
  <c r="SPN47" i="9"/>
  <c r="SPM47" i="9"/>
  <c r="SPL47" i="9"/>
  <c r="SPK47" i="9"/>
  <c r="SPJ47" i="9"/>
  <c r="SPI47" i="9"/>
  <c r="SPH47" i="9"/>
  <c r="SPG47" i="9"/>
  <c r="SPF47" i="9"/>
  <c r="SPE47" i="9"/>
  <c r="SPD47" i="9"/>
  <c r="SPC47" i="9"/>
  <c r="SPB47" i="9"/>
  <c r="SPA47" i="9"/>
  <c r="SOZ47" i="9"/>
  <c r="SOY47" i="9"/>
  <c r="SOX47" i="9"/>
  <c r="SOW47" i="9"/>
  <c r="SOV47" i="9"/>
  <c r="SOU47" i="9"/>
  <c r="SOT47" i="9"/>
  <c r="SOS47" i="9"/>
  <c r="SOR47" i="9"/>
  <c r="SOQ47" i="9"/>
  <c r="SOP47" i="9"/>
  <c r="SOO47" i="9"/>
  <c r="SON47" i="9"/>
  <c r="SOM47" i="9"/>
  <c r="SOL47" i="9"/>
  <c r="SOK47" i="9"/>
  <c r="SOJ47" i="9"/>
  <c r="SOI47" i="9"/>
  <c r="SOH47" i="9"/>
  <c r="SOG47" i="9"/>
  <c r="SOF47" i="9"/>
  <c r="SOE47" i="9"/>
  <c r="SOD47" i="9"/>
  <c r="SOC47" i="9"/>
  <c r="SOB47" i="9"/>
  <c r="SOA47" i="9"/>
  <c r="SNZ47" i="9"/>
  <c r="SNY47" i="9"/>
  <c r="SNX47" i="9"/>
  <c r="SNW47" i="9"/>
  <c r="SNV47" i="9"/>
  <c r="SNU47" i="9"/>
  <c r="SNT47" i="9"/>
  <c r="SNS47" i="9"/>
  <c r="SNR47" i="9"/>
  <c r="SNQ47" i="9"/>
  <c r="SNP47" i="9"/>
  <c r="SNO47" i="9"/>
  <c r="SNN47" i="9"/>
  <c r="SNM47" i="9"/>
  <c r="SNL47" i="9"/>
  <c r="SNK47" i="9"/>
  <c r="SNJ47" i="9"/>
  <c r="SNI47" i="9"/>
  <c r="SNH47" i="9"/>
  <c r="SNG47" i="9"/>
  <c r="SNF47" i="9"/>
  <c r="SNE47" i="9"/>
  <c r="SND47" i="9"/>
  <c r="SNC47" i="9"/>
  <c r="SNB47" i="9"/>
  <c r="SNA47" i="9"/>
  <c r="SMZ47" i="9"/>
  <c r="SMY47" i="9"/>
  <c r="SMX47" i="9"/>
  <c r="SMW47" i="9"/>
  <c r="SMV47" i="9"/>
  <c r="SMU47" i="9"/>
  <c r="SMT47" i="9"/>
  <c r="SMS47" i="9"/>
  <c r="SMR47" i="9"/>
  <c r="SMQ47" i="9"/>
  <c r="SMP47" i="9"/>
  <c r="SMO47" i="9"/>
  <c r="SMN47" i="9"/>
  <c r="SMM47" i="9"/>
  <c r="SML47" i="9"/>
  <c r="SMK47" i="9"/>
  <c r="SMJ47" i="9"/>
  <c r="SMI47" i="9"/>
  <c r="SMH47" i="9"/>
  <c r="SMG47" i="9"/>
  <c r="SMF47" i="9"/>
  <c r="SME47" i="9"/>
  <c r="SMD47" i="9"/>
  <c r="SMC47" i="9"/>
  <c r="SMB47" i="9"/>
  <c r="SMA47" i="9"/>
  <c r="SLZ47" i="9"/>
  <c r="SLY47" i="9"/>
  <c r="SLX47" i="9"/>
  <c r="SLW47" i="9"/>
  <c r="SLV47" i="9"/>
  <c r="SLU47" i="9"/>
  <c r="SLT47" i="9"/>
  <c r="SLS47" i="9"/>
  <c r="SLR47" i="9"/>
  <c r="SLQ47" i="9"/>
  <c r="SLP47" i="9"/>
  <c r="SLO47" i="9"/>
  <c r="SLN47" i="9"/>
  <c r="SLM47" i="9"/>
  <c r="SLL47" i="9"/>
  <c r="SLK47" i="9"/>
  <c r="SLJ47" i="9"/>
  <c r="SLI47" i="9"/>
  <c r="SLH47" i="9"/>
  <c r="SLG47" i="9"/>
  <c r="SLF47" i="9"/>
  <c r="SLE47" i="9"/>
  <c r="SLD47" i="9"/>
  <c r="SLC47" i="9"/>
  <c r="SLB47" i="9"/>
  <c r="SLA47" i="9"/>
  <c r="SKZ47" i="9"/>
  <c r="SKY47" i="9"/>
  <c r="SKX47" i="9"/>
  <c r="SKW47" i="9"/>
  <c r="SKV47" i="9"/>
  <c r="SKU47" i="9"/>
  <c r="SKT47" i="9"/>
  <c r="SKS47" i="9"/>
  <c r="SKR47" i="9"/>
  <c r="SKQ47" i="9"/>
  <c r="SKP47" i="9"/>
  <c r="SKO47" i="9"/>
  <c r="SKN47" i="9"/>
  <c r="SKM47" i="9"/>
  <c r="SKL47" i="9"/>
  <c r="SKK47" i="9"/>
  <c r="SKJ47" i="9"/>
  <c r="SKI47" i="9"/>
  <c r="SKH47" i="9"/>
  <c r="SKG47" i="9"/>
  <c r="SKF47" i="9"/>
  <c r="SKE47" i="9"/>
  <c r="SKD47" i="9"/>
  <c r="SKC47" i="9"/>
  <c r="SKB47" i="9"/>
  <c r="SKA47" i="9"/>
  <c r="SJZ47" i="9"/>
  <c r="SJY47" i="9"/>
  <c r="SJX47" i="9"/>
  <c r="SJW47" i="9"/>
  <c r="SJV47" i="9"/>
  <c r="SJU47" i="9"/>
  <c r="SJT47" i="9"/>
  <c r="SJS47" i="9"/>
  <c r="SJR47" i="9"/>
  <c r="SJQ47" i="9"/>
  <c r="SJP47" i="9"/>
  <c r="SJO47" i="9"/>
  <c r="SJN47" i="9"/>
  <c r="SJM47" i="9"/>
  <c r="SJL47" i="9"/>
  <c r="SJK47" i="9"/>
  <c r="SJJ47" i="9"/>
  <c r="SJI47" i="9"/>
  <c r="SJH47" i="9"/>
  <c r="SJG47" i="9"/>
  <c r="SJF47" i="9"/>
  <c r="SJE47" i="9"/>
  <c r="SJD47" i="9"/>
  <c r="SJC47" i="9"/>
  <c r="SJB47" i="9"/>
  <c r="SJA47" i="9"/>
  <c r="SIZ47" i="9"/>
  <c r="SIY47" i="9"/>
  <c r="SIX47" i="9"/>
  <c r="SIW47" i="9"/>
  <c r="SIV47" i="9"/>
  <c r="SIU47" i="9"/>
  <c r="SIT47" i="9"/>
  <c r="SIS47" i="9"/>
  <c r="SIR47" i="9"/>
  <c r="SIQ47" i="9"/>
  <c r="SIP47" i="9"/>
  <c r="SIO47" i="9"/>
  <c r="SIN47" i="9"/>
  <c r="SIM47" i="9"/>
  <c r="SIL47" i="9"/>
  <c r="SIK47" i="9"/>
  <c r="SIJ47" i="9"/>
  <c r="SII47" i="9"/>
  <c r="SIH47" i="9"/>
  <c r="SIG47" i="9"/>
  <c r="SIF47" i="9"/>
  <c r="SIE47" i="9"/>
  <c r="SID47" i="9"/>
  <c r="SIC47" i="9"/>
  <c r="SIB47" i="9"/>
  <c r="SIA47" i="9"/>
  <c r="SHZ47" i="9"/>
  <c r="SHY47" i="9"/>
  <c r="SHX47" i="9"/>
  <c r="SHW47" i="9"/>
  <c r="SHV47" i="9"/>
  <c r="SHU47" i="9"/>
  <c r="SHT47" i="9"/>
  <c r="SHS47" i="9"/>
  <c r="SHR47" i="9"/>
  <c r="SHQ47" i="9"/>
  <c r="SHP47" i="9"/>
  <c r="SHO47" i="9"/>
  <c r="SHN47" i="9"/>
  <c r="SHM47" i="9"/>
  <c r="SHL47" i="9"/>
  <c r="SHK47" i="9"/>
  <c r="SHJ47" i="9"/>
  <c r="SHI47" i="9"/>
  <c r="SHH47" i="9"/>
  <c r="SHG47" i="9"/>
  <c r="SHF47" i="9"/>
  <c r="SHE47" i="9"/>
  <c r="SHD47" i="9"/>
  <c r="SHC47" i="9"/>
  <c r="SHB47" i="9"/>
  <c r="SHA47" i="9"/>
  <c r="SGZ47" i="9"/>
  <c r="SGY47" i="9"/>
  <c r="SGX47" i="9"/>
  <c r="SGW47" i="9"/>
  <c r="SGV47" i="9"/>
  <c r="SGU47" i="9"/>
  <c r="SGT47" i="9"/>
  <c r="SGS47" i="9"/>
  <c r="SGR47" i="9"/>
  <c r="SGQ47" i="9"/>
  <c r="SGP47" i="9"/>
  <c r="SGO47" i="9"/>
  <c r="SGN47" i="9"/>
  <c r="SGM47" i="9"/>
  <c r="SGL47" i="9"/>
  <c r="SGK47" i="9"/>
  <c r="SGJ47" i="9"/>
  <c r="SGI47" i="9"/>
  <c r="SGH47" i="9"/>
  <c r="SGG47" i="9"/>
  <c r="SGF47" i="9"/>
  <c r="SGE47" i="9"/>
  <c r="SGD47" i="9"/>
  <c r="SGC47" i="9"/>
  <c r="SGB47" i="9"/>
  <c r="SGA47" i="9"/>
  <c r="SFZ47" i="9"/>
  <c r="SFY47" i="9"/>
  <c r="SFX47" i="9"/>
  <c r="SFW47" i="9"/>
  <c r="SFV47" i="9"/>
  <c r="SFU47" i="9"/>
  <c r="SFT47" i="9"/>
  <c r="SFS47" i="9"/>
  <c r="SFR47" i="9"/>
  <c r="SFQ47" i="9"/>
  <c r="SFP47" i="9"/>
  <c r="SFO47" i="9"/>
  <c r="SFN47" i="9"/>
  <c r="SFM47" i="9"/>
  <c r="SFL47" i="9"/>
  <c r="SFK47" i="9"/>
  <c r="SFJ47" i="9"/>
  <c r="SFI47" i="9"/>
  <c r="SFH47" i="9"/>
  <c r="SFG47" i="9"/>
  <c r="SFF47" i="9"/>
  <c r="SFE47" i="9"/>
  <c r="SFD47" i="9"/>
  <c r="SFC47" i="9"/>
  <c r="SFB47" i="9"/>
  <c r="SFA47" i="9"/>
  <c r="SEZ47" i="9"/>
  <c r="SEY47" i="9"/>
  <c r="SEX47" i="9"/>
  <c r="SEW47" i="9"/>
  <c r="SEV47" i="9"/>
  <c r="SEU47" i="9"/>
  <c r="SET47" i="9"/>
  <c r="SES47" i="9"/>
  <c r="SER47" i="9"/>
  <c r="SEQ47" i="9"/>
  <c r="SEP47" i="9"/>
  <c r="SEO47" i="9"/>
  <c r="SEN47" i="9"/>
  <c r="SEM47" i="9"/>
  <c r="SEL47" i="9"/>
  <c r="SEK47" i="9"/>
  <c r="SEJ47" i="9"/>
  <c r="SEI47" i="9"/>
  <c r="SEH47" i="9"/>
  <c r="SEG47" i="9"/>
  <c r="SEF47" i="9"/>
  <c r="SEE47" i="9"/>
  <c r="SED47" i="9"/>
  <c r="SEC47" i="9"/>
  <c r="SEB47" i="9"/>
  <c r="SEA47" i="9"/>
  <c r="SDZ47" i="9"/>
  <c r="SDY47" i="9"/>
  <c r="SDX47" i="9"/>
  <c r="SDW47" i="9"/>
  <c r="SDV47" i="9"/>
  <c r="SDU47" i="9"/>
  <c r="SDT47" i="9"/>
  <c r="SDS47" i="9"/>
  <c r="SDR47" i="9"/>
  <c r="SDQ47" i="9"/>
  <c r="SDP47" i="9"/>
  <c r="SDO47" i="9"/>
  <c r="SDN47" i="9"/>
  <c r="SDM47" i="9"/>
  <c r="SDL47" i="9"/>
  <c r="SDK47" i="9"/>
  <c r="SDJ47" i="9"/>
  <c r="SDI47" i="9"/>
  <c r="SDH47" i="9"/>
  <c r="SDG47" i="9"/>
  <c r="SDF47" i="9"/>
  <c r="SDE47" i="9"/>
  <c r="SDD47" i="9"/>
  <c r="SDC47" i="9"/>
  <c r="SDB47" i="9"/>
  <c r="SDA47" i="9"/>
  <c r="SCZ47" i="9"/>
  <c r="SCY47" i="9"/>
  <c r="SCX47" i="9"/>
  <c r="SCW47" i="9"/>
  <c r="SCV47" i="9"/>
  <c r="SCU47" i="9"/>
  <c r="SCT47" i="9"/>
  <c r="SCS47" i="9"/>
  <c r="SCR47" i="9"/>
  <c r="SCQ47" i="9"/>
  <c r="SCP47" i="9"/>
  <c r="SCO47" i="9"/>
  <c r="SCN47" i="9"/>
  <c r="SCM47" i="9"/>
  <c r="SCL47" i="9"/>
  <c r="SCK47" i="9"/>
  <c r="SCJ47" i="9"/>
  <c r="SCI47" i="9"/>
  <c r="SCH47" i="9"/>
  <c r="SCG47" i="9"/>
  <c r="SCF47" i="9"/>
  <c r="SCE47" i="9"/>
  <c r="SCD47" i="9"/>
  <c r="SCC47" i="9"/>
  <c r="SCB47" i="9"/>
  <c r="SCA47" i="9"/>
  <c r="SBZ47" i="9"/>
  <c r="SBY47" i="9"/>
  <c r="SBX47" i="9"/>
  <c r="SBW47" i="9"/>
  <c r="SBV47" i="9"/>
  <c r="SBU47" i="9"/>
  <c r="SBT47" i="9"/>
  <c r="SBS47" i="9"/>
  <c r="SBR47" i="9"/>
  <c r="SBQ47" i="9"/>
  <c r="SBP47" i="9"/>
  <c r="SBO47" i="9"/>
  <c r="SBN47" i="9"/>
  <c r="SBM47" i="9"/>
  <c r="SBL47" i="9"/>
  <c r="SBK47" i="9"/>
  <c r="SBJ47" i="9"/>
  <c r="SBI47" i="9"/>
  <c r="SBH47" i="9"/>
  <c r="SBG47" i="9"/>
  <c r="SBF47" i="9"/>
  <c r="SBE47" i="9"/>
  <c r="SBD47" i="9"/>
  <c r="SBC47" i="9"/>
  <c r="SBB47" i="9"/>
  <c r="SBA47" i="9"/>
  <c r="SAZ47" i="9"/>
  <c r="SAY47" i="9"/>
  <c r="SAX47" i="9"/>
  <c r="SAW47" i="9"/>
  <c r="SAV47" i="9"/>
  <c r="SAU47" i="9"/>
  <c r="SAT47" i="9"/>
  <c r="SAS47" i="9"/>
  <c r="SAR47" i="9"/>
  <c r="SAQ47" i="9"/>
  <c r="SAP47" i="9"/>
  <c r="SAO47" i="9"/>
  <c r="SAN47" i="9"/>
  <c r="SAM47" i="9"/>
  <c r="SAL47" i="9"/>
  <c r="SAK47" i="9"/>
  <c r="SAJ47" i="9"/>
  <c r="SAI47" i="9"/>
  <c r="SAH47" i="9"/>
  <c r="SAG47" i="9"/>
  <c r="SAF47" i="9"/>
  <c r="SAE47" i="9"/>
  <c r="SAD47" i="9"/>
  <c r="SAC47" i="9"/>
  <c r="SAB47" i="9"/>
  <c r="SAA47" i="9"/>
  <c r="RZZ47" i="9"/>
  <c r="RZY47" i="9"/>
  <c r="RZX47" i="9"/>
  <c r="RZW47" i="9"/>
  <c r="RZV47" i="9"/>
  <c r="RZU47" i="9"/>
  <c r="RZT47" i="9"/>
  <c r="RZS47" i="9"/>
  <c r="RZR47" i="9"/>
  <c r="RZQ47" i="9"/>
  <c r="RZP47" i="9"/>
  <c r="RZO47" i="9"/>
  <c r="RZN47" i="9"/>
  <c r="RZM47" i="9"/>
  <c r="RZL47" i="9"/>
  <c r="RZK47" i="9"/>
  <c r="RZJ47" i="9"/>
  <c r="RZI47" i="9"/>
  <c r="RZH47" i="9"/>
  <c r="RZG47" i="9"/>
  <c r="RZF47" i="9"/>
  <c r="RZE47" i="9"/>
  <c r="RZD47" i="9"/>
  <c r="RZC47" i="9"/>
  <c r="RZB47" i="9"/>
  <c r="RZA47" i="9"/>
  <c r="RYZ47" i="9"/>
  <c r="RYY47" i="9"/>
  <c r="RYX47" i="9"/>
  <c r="RYW47" i="9"/>
  <c r="RYV47" i="9"/>
  <c r="RYU47" i="9"/>
  <c r="RYT47" i="9"/>
  <c r="RYS47" i="9"/>
  <c r="RYR47" i="9"/>
  <c r="RYQ47" i="9"/>
  <c r="RYP47" i="9"/>
  <c r="RYO47" i="9"/>
  <c r="RYN47" i="9"/>
  <c r="RYM47" i="9"/>
  <c r="RYL47" i="9"/>
  <c r="RYK47" i="9"/>
  <c r="RYJ47" i="9"/>
  <c r="RYI47" i="9"/>
  <c r="RYH47" i="9"/>
  <c r="RYG47" i="9"/>
  <c r="RYF47" i="9"/>
  <c r="RYE47" i="9"/>
  <c r="RYD47" i="9"/>
  <c r="RYC47" i="9"/>
  <c r="RYB47" i="9"/>
  <c r="RYA47" i="9"/>
  <c r="RXZ47" i="9"/>
  <c r="RXY47" i="9"/>
  <c r="RXX47" i="9"/>
  <c r="RXW47" i="9"/>
  <c r="RXV47" i="9"/>
  <c r="RXU47" i="9"/>
  <c r="RXT47" i="9"/>
  <c r="RXS47" i="9"/>
  <c r="RXR47" i="9"/>
  <c r="RXQ47" i="9"/>
  <c r="RXP47" i="9"/>
  <c r="RXO47" i="9"/>
  <c r="RXN47" i="9"/>
  <c r="RXM47" i="9"/>
  <c r="RXL47" i="9"/>
  <c r="RXK47" i="9"/>
  <c r="RXJ47" i="9"/>
  <c r="RXI47" i="9"/>
  <c r="RXH47" i="9"/>
  <c r="RXG47" i="9"/>
  <c r="RXF47" i="9"/>
  <c r="RXE47" i="9"/>
  <c r="RXD47" i="9"/>
  <c r="RXC47" i="9"/>
  <c r="RXB47" i="9"/>
  <c r="RXA47" i="9"/>
  <c r="RWZ47" i="9"/>
  <c r="RWY47" i="9"/>
  <c r="RWX47" i="9"/>
  <c r="RWW47" i="9"/>
  <c r="RWV47" i="9"/>
  <c r="RWU47" i="9"/>
  <c r="RWT47" i="9"/>
  <c r="RWS47" i="9"/>
  <c r="RWR47" i="9"/>
  <c r="RWQ47" i="9"/>
  <c r="RWP47" i="9"/>
  <c r="RWO47" i="9"/>
  <c r="RWN47" i="9"/>
  <c r="RWM47" i="9"/>
  <c r="RWL47" i="9"/>
  <c r="RWK47" i="9"/>
  <c r="RWJ47" i="9"/>
  <c r="RWI47" i="9"/>
  <c r="RWH47" i="9"/>
  <c r="RWG47" i="9"/>
  <c r="RWF47" i="9"/>
  <c r="RWE47" i="9"/>
  <c r="RWD47" i="9"/>
  <c r="RWC47" i="9"/>
  <c r="RWB47" i="9"/>
  <c r="RWA47" i="9"/>
  <c r="RVZ47" i="9"/>
  <c r="RVY47" i="9"/>
  <c r="RVX47" i="9"/>
  <c r="RVW47" i="9"/>
  <c r="RVV47" i="9"/>
  <c r="RVU47" i="9"/>
  <c r="RVT47" i="9"/>
  <c r="RVS47" i="9"/>
  <c r="RVR47" i="9"/>
  <c r="RVQ47" i="9"/>
  <c r="RVP47" i="9"/>
  <c r="RVO47" i="9"/>
  <c r="RVN47" i="9"/>
  <c r="RVM47" i="9"/>
  <c r="RVL47" i="9"/>
  <c r="RVK47" i="9"/>
  <c r="RVJ47" i="9"/>
  <c r="RVI47" i="9"/>
  <c r="RVH47" i="9"/>
  <c r="RVG47" i="9"/>
  <c r="RVF47" i="9"/>
  <c r="RVE47" i="9"/>
  <c r="RVD47" i="9"/>
  <c r="RVC47" i="9"/>
  <c r="RVB47" i="9"/>
  <c r="RVA47" i="9"/>
  <c r="RUZ47" i="9"/>
  <c r="RUY47" i="9"/>
  <c r="RUX47" i="9"/>
  <c r="RUW47" i="9"/>
  <c r="RUV47" i="9"/>
  <c r="RUU47" i="9"/>
  <c r="RUT47" i="9"/>
  <c r="RUS47" i="9"/>
  <c r="RUR47" i="9"/>
  <c r="RUQ47" i="9"/>
  <c r="RUP47" i="9"/>
  <c r="RUO47" i="9"/>
  <c r="RUN47" i="9"/>
  <c r="RUM47" i="9"/>
  <c r="RUL47" i="9"/>
  <c r="RUK47" i="9"/>
  <c r="RUJ47" i="9"/>
  <c r="RUI47" i="9"/>
  <c r="RUH47" i="9"/>
  <c r="RUG47" i="9"/>
  <c r="RUF47" i="9"/>
  <c r="RUE47" i="9"/>
  <c r="RUD47" i="9"/>
  <c r="RUC47" i="9"/>
  <c r="RUB47" i="9"/>
  <c r="RUA47" i="9"/>
  <c r="RTZ47" i="9"/>
  <c r="RTY47" i="9"/>
  <c r="RTX47" i="9"/>
  <c r="RTW47" i="9"/>
  <c r="RTV47" i="9"/>
  <c r="RTU47" i="9"/>
  <c r="RTT47" i="9"/>
  <c r="RTS47" i="9"/>
  <c r="RTR47" i="9"/>
  <c r="RTQ47" i="9"/>
  <c r="RTP47" i="9"/>
  <c r="RTO47" i="9"/>
  <c r="RTN47" i="9"/>
  <c r="RTM47" i="9"/>
  <c r="RTL47" i="9"/>
  <c r="RTK47" i="9"/>
  <c r="RTJ47" i="9"/>
  <c r="RTI47" i="9"/>
  <c r="RTH47" i="9"/>
  <c r="RTG47" i="9"/>
  <c r="RTF47" i="9"/>
  <c r="RTE47" i="9"/>
  <c r="RTD47" i="9"/>
  <c r="RTC47" i="9"/>
  <c r="RTB47" i="9"/>
  <c r="RTA47" i="9"/>
  <c r="RSZ47" i="9"/>
  <c r="RSY47" i="9"/>
  <c r="RSX47" i="9"/>
  <c r="RSW47" i="9"/>
  <c r="RSV47" i="9"/>
  <c r="RSU47" i="9"/>
  <c r="RST47" i="9"/>
  <c r="RSS47" i="9"/>
  <c r="RSR47" i="9"/>
  <c r="RSQ47" i="9"/>
  <c r="RSP47" i="9"/>
  <c r="RSO47" i="9"/>
  <c r="RSN47" i="9"/>
  <c r="RSM47" i="9"/>
  <c r="RSL47" i="9"/>
  <c r="RSK47" i="9"/>
  <c r="RSJ47" i="9"/>
  <c r="RSI47" i="9"/>
  <c r="RSH47" i="9"/>
  <c r="RSG47" i="9"/>
  <c r="RSF47" i="9"/>
  <c r="RSE47" i="9"/>
  <c r="RSD47" i="9"/>
  <c r="RSC47" i="9"/>
  <c r="RSB47" i="9"/>
  <c r="RSA47" i="9"/>
  <c r="RRZ47" i="9"/>
  <c r="RRY47" i="9"/>
  <c r="RRX47" i="9"/>
  <c r="RRW47" i="9"/>
  <c r="RRV47" i="9"/>
  <c r="RRU47" i="9"/>
  <c r="RRT47" i="9"/>
  <c r="RRS47" i="9"/>
  <c r="RRR47" i="9"/>
  <c r="RRQ47" i="9"/>
  <c r="RRP47" i="9"/>
  <c r="RRO47" i="9"/>
  <c r="RRN47" i="9"/>
  <c r="RRM47" i="9"/>
  <c r="RRL47" i="9"/>
  <c r="RRK47" i="9"/>
  <c r="RRJ47" i="9"/>
  <c r="RRI47" i="9"/>
  <c r="RRH47" i="9"/>
  <c r="RRG47" i="9"/>
  <c r="RRF47" i="9"/>
  <c r="RRE47" i="9"/>
  <c r="RRD47" i="9"/>
  <c r="RRC47" i="9"/>
  <c r="RRB47" i="9"/>
  <c r="RRA47" i="9"/>
  <c r="RQZ47" i="9"/>
  <c r="RQY47" i="9"/>
  <c r="RQX47" i="9"/>
  <c r="RQW47" i="9"/>
  <c r="RQV47" i="9"/>
  <c r="RQU47" i="9"/>
  <c r="RQT47" i="9"/>
  <c r="RQS47" i="9"/>
  <c r="RQR47" i="9"/>
  <c r="RQQ47" i="9"/>
  <c r="RQP47" i="9"/>
  <c r="RQO47" i="9"/>
  <c r="RQN47" i="9"/>
  <c r="RQM47" i="9"/>
  <c r="RQL47" i="9"/>
  <c r="RQK47" i="9"/>
  <c r="RQJ47" i="9"/>
  <c r="RQI47" i="9"/>
  <c r="RQH47" i="9"/>
  <c r="RQG47" i="9"/>
  <c r="RQF47" i="9"/>
  <c r="RQE47" i="9"/>
  <c r="RQD47" i="9"/>
  <c r="RQC47" i="9"/>
  <c r="RQB47" i="9"/>
  <c r="RQA47" i="9"/>
  <c r="RPZ47" i="9"/>
  <c r="RPY47" i="9"/>
  <c r="RPX47" i="9"/>
  <c r="RPW47" i="9"/>
  <c r="RPV47" i="9"/>
  <c r="RPU47" i="9"/>
  <c r="RPT47" i="9"/>
  <c r="RPS47" i="9"/>
  <c r="RPR47" i="9"/>
  <c r="RPQ47" i="9"/>
  <c r="RPP47" i="9"/>
  <c r="RPO47" i="9"/>
  <c r="RPN47" i="9"/>
  <c r="RPM47" i="9"/>
  <c r="RPL47" i="9"/>
  <c r="RPK47" i="9"/>
  <c r="RPJ47" i="9"/>
  <c r="RPI47" i="9"/>
  <c r="RPH47" i="9"/>
  <c r="RPG47" i="9"/>
  <c r="RPF47" i="9"/>
  <c r="RPE47" i="9"/>
  <c r="RPD47" i="9"/>
  <c r="RPC47" i="9"/>
  <c r="RPB47" i="9"/>
  <c r="RPA47" i="9"/>
  <c r="ROZ47" i="9"/>
  <c r="ROY47" i="9"/>
  <c r="ROX47" i="9"/>
  <c r="ROW47" i="9"/>
  <c r="ROV47" i="9"/>
  <c r="ROU47" i="9"/>
  <c r="ROT47" i="9"/>
  <c r="ROS47" i="9"/>
  <c r="ROR47" i="9"/>
  <c r="ROQ47" i="9"/>
  <c r="ROP47" i="9"/>
  <c r="ROO47" i="9"/>
  <c r="RON47" i="9"/>
  <c r="ROM47" i="9"/>
  <c r="ROL47" i="9"/>
  <c r="ROK47" i="9"/>
  <c r="ROJ47" i="9"/>
  <c r="ROI47" i="9"/>
  <c r="ROH47" i="9"/>
  <c r="ROG47" i="9"/>
  <c r="ROF47" i="9"/>
  <c r="ROE47" i="9"/>
  <c r="ROD47" i="9"/>
  <c r="ROC47" i="9"/>
  <c r="ROB47" i="9"/>
  <c r="ROA47" i="9"/>
  <c r="RNZ47" i="9"/>
  <c r="RNY47" i="9"/>
  <c r="RNX47" i="9"/>
  <c r="RNW47" i="9"/>
  <c r="RNV47" i="9"/>
  <c r="RNU47" i="9"/>
  <c r="RNT47" i="9"/>
  <c r="RNS47" i="9"/>
  <c r="RNR47" i="9"/>
  <c r="RNQ47" i="9"/>
  <c r="RNP47" i="9"/>
  <c r="RNO47" i="9"/>
  <c r="RNN47" i="9"/>
  <c r="RNM47" i="9"/>
  <c r="RNL47" i="9"/>
  <c r="RNK47" i="9"/>
  <c r="RNJ47" i="9"/>
  <c r="RNI47" i="9"/>
  <c r="RNH47" i="9"/>
  <c r="RNG47" i="9"/>
  <c r="RNF47" i="9"/>
  <c r="RNE47" i="9"/>
  <c r="RND47" i="9"/>
  <c r="RNC47" i="9"/>
  <c r="RNB47" i="9"/>
  <c r="RNA47" i="9"/>
  <c r="RMZ47" i="9"/>
  <c r="RMY47" i="9"/>
  <c r="RMX47" i="9"/>
  <c r="RMW47" i="9"/>
  <c r="RMV47" i="9"/>
  <c r="RMU47" i="9"/>
  <c r="RMT47" i="9"/>
  <c r="RMS47" i="9"/>
  <c r="RMR47" i="9"/>
  <c r="RMQ47" i="9"/>
  <c r="RMP47" i="9"/>
  <c r="RMO47" i="9"/>
  <c r="RMN47" i="9"/>
  <c r="RMM47" i="9"/>
  <c r="RML47" i="9"/>
  <c r="RMK47" i="9"/>
  <c r="RMJ47" i="9"/>
  <c r="RMI47" i="9"/>
  <c r="RMH47" i="9"/>
  <c r="RMG47" i="9"/>
  <c r="RMF47" i="9"/>
  <c r="RME47" i="9"/>
  <c r="RMD47" i="9"/>
  <c r="RMC47" i="9"/>
  <c r="RMB47" i="9"/>
  <c r="RMA47" i="9"/>
  <c r="RLZ47" i="9"/>
  <c r="RLY47" i="9"/>
  <c r="RLX47" i="9"/>
  <c r="RLW47" i="9"/>
  <c r="RLV47" i="9"/>
  <c r="RLU47" i="9"/>
  <c r="RLT47" i="9"/>
  <c r="RLS47" i="9"/>
  <c r="RLR47" i="9"/>
  <c r="RLQ47" i="9"/>
  <c r="RLP47" i="9"/>
  <c r="RLO47" i="9"/>
  <c r="RLN47" i="9"/>
  <c r="RLM47" i="9"/>
  <c r="RLL47" i="9"/>
  <c r="RLK47" i="9"/>
  <c r="RLJ47" i="9"/>
  <c r="RLI47" i="9"/>
  <c r="RLH47" i="9"/>
  <c r="RLG47" i="9"/>
  <c r="RLF47" i="9"/>
  <c r="RLE47" i="9"/>
  <c r="RLD47" i="9"/>
  <c r="RLC47" i="9"/>
  <c r="RLB47" i="9"/>
  <c r="RLA47" i="9"/>
  <c r="RKZ47" i="9"/>
  <c r="RKY47" i="9"/>
  <c r="RKX47" i="9"/>
  <c r="RKW47" i="9"/>
  <c r="RKV47" i="9"/>
  <c r="RKU47" i="9"/>
  <c r="RKT47" i="9"/>
  <c r="RKS47" i="9"/>
  <c r="RKR47" i="9"/>
  <c r="RKQ47" i="9"/>
  <c r="RKP47" i="9"/>
  <c r="RKO47" i="9"/>
  <c r="RKN47" i="9"/>
  <c r="RKM47" i="9"/>
  <c r="RKL47" i="9"/>
  <c r="RKK47" i="9"/>
  <c r="RKJ47" i="9"/>
  <c r="RKI47" i="9"/>
  <c r="RKH47" i="9"/>
  <c r="RKG47" i="9"/>
  <c r="RKF47" i="9"/>
  <c r="RKE47" i="9"/>
  <c r="RKD47" i="9"/>
  <c r="RKC47" i="9"/>
  <c r="RKB47" i="9"/>
  <c r="RKA47" i="9"/>
  <c r="RJZ47" i="9"/>
  <c r="RJY47" i="9"/>
  <c r="RJX47" i="9"/>
  <c r="RJW47" i="9"/>
  <c r="RJV47" i="9"/>
  <c r="RJU47" i="9"/>
  <c r="RJT47" i="9"/>
  <c r="RJS47" i="9"/>
  <c r="RJR47" i="9"/>
  <c r="RJQ47" i="9"/>
  <c r="RJP47" i="9"/>
  <c r="RJO47" i="9"/>
  <c r="RJN47" i="9"/>
  <c r="RJM47" i="9"/>
  <c r="RJL47" i="9"/>
  <c r="RJK47" i="9"/>
  <c r="RJJ47" i="9"/>
  <c r="RJI47" i="9"/>
  <c r="RJH47" i="9"/>
  <c r="RJG47" i="9"/>
  <c r="RJF47" i="9"/>
  <c r="RJE47" i="9"/>
  <c r="RJD47" i="9"/>
  <c r="RJC47" i="9"/>
  <c r="RJB47" i="9"/>
  <c r="RJA47" i="9"/>
  <c r="RIZ47" i="9"/>
  <c r="RIY47" i="9"/>
  <c r="RIX47" i="9"/>
  <c r="RIW47" i="9"/>
  <c r="RIV47" i="9"/>
  <c r="RIU47" i="9"/>
  <c r="RIT47" i="9"/>
  <c r="RIS47" i="9"/>
  <c r="RIR47" i="9"/>
  <c r="RIQ47" i="9"/>
  <c r="RIP47" i="9"/>
  <c r="RIO47" i="9"/>
  <c r="RIN47" i="9"/>
  <c r="RIM47" i="9"/>
  <c r="RIL47" i="9"/>
  <c r="RIK47" i="9"/>
  <c r="RIJ47" i="9"/>
  <c r="RII47" i="9"/>
  <c r="RIH47" i="9"/>
  <c r="RIG47" i="9"/>
  <c r="RIF47" i="9"/>
  <c r="RIE47" i="9"/>
  <c r="RID47" i="9"/>
  <c r="RIC47" i="9"/>
  <c r="RIB47" i="9"/>
  <c r="RIA47" i="9"/>
  <c r="RHZ47" i="9"/>
  <c r="RHY47" i="9"/>
  <c r="RHX47" i="9"/>
  <c r="RHW47" i="9"/>
  <c r="RHV47" i="9"/>
  <c r="RHU47" i="9"/>
  <c r="RHT47" i="9"/>
  <c r="RHS47" i="9"/>
  <c r="RHR47" i="9"/>
  <c r="RHQ47" i="9"/>
  <c r="RHP47" i="9"/>
  <c r="RHO47" i="9"/>
  <c r="RHN47" i="9"/>
  <c r="RHM47" i="9"/>
  <c r="RHL47" i="9"/>
  <c r="RHK47" i="9"/>
  <c r="RHJ47" i="9"/>
  <c r="RHI47" i="9"/>
  <c r="RHH47" i="9"/>
  <c r="RHG47" i="9"/>
  <c r="RHF47" i="9"/>
  <c r="RHE47" i="9"/>
  <c r="RHD47" i="9"/>
  <c r="RHC47" i="9"/>
  <c r="RHB47" i="9"/>
  <c r="RHA47" i="9"/>
  <c r="RGZ47" i="9"/>
  <c r="RGY47" i="9"/>
  <c r="RGX47" i="9"/>
  <c r="RGW47" i="9"/>
  <c r="RGV47" i="9"/>
  <c r="RGU47" i="9"/>
  <c r="RGT47" i="9"/>
  <c r="RGS47" i="9"/>
  <c r="RGR47" i="9"/>
  <c r="RGQ47" i="9"/>
  <c r="RGP47" i="9"/>
  <c r="RGO47" i="9"/>
  <c r="RGN47" i="9"/>
  <c r="RGM47" i="9"/>
  <c r="RGL47" i="9"/>
  <c r="RGK47" i="9"/>
  <c r="RGJ47" i="9"/>
  <c r="RGI47" i="9"/>
  <c r="RGH47" i="9"/>
  <c r="RGG47" i="9"/>
  <c r="RGF47" i="9"/>
  <c r="RGE47" i="9"/>
  <c r="RGD47" i="9"/>
  <c r="RGC47" i="9"/>
  <c r="RGB47" i="9"/>
  <c r="RGA47" i="9"/>
  <c r="RFZ47" i="9"/>
  <c r="RFY47" i="9"/>
  <c r="RFX47" i="9"/>
  <c r="RFW47" i="9"/>
  <c r="RFV47" i="9"/>
  <c r="RFU47" i="9"/>
  <c r="RFT47" i="9"/>
  <c r="RFS47" i="9"/>
  <c r="RFR47" i="9"/>
  <c r="RFQ47" i="9"/>
  <c r="RFP47" i="9"/>
  <c r="RFO47" i="9"/>
  <c r="RFN47" i="9"/>
  <c r="RFM47" i="9"/>
  <c r="RFL47" i="9"/>
  <c r="RFK47" i="9"/>
  <c r="RFJ47" i="9"/>
  <c r="RFI47" i="9"/>
  <c r="RFH47" i="9"/>
  <c r="RFG47" i="9"/>
  <c r="RFF47" i="9"/>
  <c r="RFE47" i="9"/>
  <c r="RFD47" i="9"/>
  <c r="RFC47" i="9"/>
  <c r="RFB47" i="9"/>
  <c r="RFA47" i="9"/>
  <c r="REZ47" i="9"/>
  <c r="REY47" i="9"/>
  <c r="REX47" i="9"/>
  <c r="REW47" i="9"/>
  <c r="REV47" i="9"/>
  <c r="REU47" i="9"/>
  <c r="RET47" i="9"/>
  <c r="RES47" i="9"/>
  <c r="RER47" i="9"/>
  <c r="REQ47" i="9"/>
  <c r="REP47" i="9"/>
  <c r="REO47" i="9"/>
  <c r="REN47" i="9"/>
  <c r="REM47" i="9"/>
  <c r="REL47" i="9"/>
  <c r="REK47" i="9"/>
  <c r="REJ47" i="9"/>
  <c r="REI47" i="9"/>
  <c r="REH47" i="9"/>
  <c r="REG47" i="9"/>
  <c r="REF47" i="9"/>
  <c r="REE47" i="9"/>
  <c r="RED47" i="9"/>
  <c r="REC47" i="9"/>
  <c r="REB47" i="9"/>
  <c r="REA47" i="9"/>
  <c r="RDZ47" i="9"/>
  <c r="RDY47" i="9"/>
  <c r="RDX47" i="9"/>
  <c r="RDW47" i="9"/>
  <c r="RDV47" i="9"/>
  <c r="RDU47" i="9"/>
  <c r="RDT47" i="9"/>
  <c r="RDS47" i="9"/>
  <c r="RDR47" i="9"/>
  <c r="RDQ47" i="9"/>
  <c r="RDP47" i="9"/>
  <c r="RDO47" i="9"/>
  <c r="RDN47" i="9"/>
  <c r="RDM47" i="9"/>
  <c r="RDL47" i="9"/>
  <c r="RDK47" i="9"/>
  <c r="RDJ47" i="9"/>
  <c r="RDI47" i="9"/>
  <c r="RDH47" i="9"/>
  <c r="RDG47" i="9"/>
  <c r="RDF47" i="9"/>
  <c r="RDE47" i="9"/>
  <c r="RDD47" i="9"/>
  <c r="RDC47" i="9"/>
  <c r="RDB47" i="9"/>
  <c r="RDA47" i="9"/>
  <c r="RCZ47" i="9"/>
  <c r="RCY47" i="9"/>
  <c r="RCX47" i="9"/>
  <c r="RCW47" i="9"/>
  <c r="RCV47" i="9"/>
  <c r="RCU47" i="9"/>
  <c r="RCT47" i="9"/>
  <c r="RCS47" i="9"/>
  <c r="RCR47" i="9"/>
  <c r="RCQ47" i="9"/>
  <c r="RCP47" i="9"/>
  <c r="RCO47" i="9"/>
  <c r="RCN47" i="9"/>
  <c r="RCM47" i="9"/>
  <c r="RCL47" i="9"/>
  <c r="RCK47" i="9"/>
  <c r="RCJ47" i="9"/>
  <c r="RCI47" i="9"/>
  <c r="RCH47" i="9"/>
  <c r="RCG47" i="9"/>
  <c r="RCF47" i="9"/>
  <c r="RCE47" i="9"/>
  <c r="RCD47" i="9"/>
  <c r="RCC47" i="9"/>
  <c r="RCB47" i="9"/>
  <c r="RCA47" i="9"/>
  <c r="RBZ47" i="9"/>
  <c r="RBY47" i="9"/>
  <c r="RBX47" i="9"/>
  <c r="RBW47" i="9"/>
  <c r="RBV47" i="9"/>
  <c r="RBU47" i="9"/>
  <c r="RBT47" i="9"/>
  <c r="RBS47" i="9"/>
  <c r="RBR47" i="9"/>
  <c r="RBQ47" i="9"/>
  <c r="RBP47" i="9"/>
  <c r="RBO47" i="9"/>
  <c r="RBN47" i="9"/>
  <c r="RBM47" i="9"/>
  <c r="RBL47" i="9"/>
  <c r="RBK47" i="9"/>
  <c r="RBJ47" i="9"/>
  <c r="RBI47" i="9"/>
  <c r="RBH47" i="9"/>
  <c r="RBG47" i="9"/>
  <c r="RBF47" i="9"/>
  <c r="RBE47" i="9"/>
  <c r="RBD47" i="9"/>
  <c r="RBC47" i="9"/>
  <c r="RBB47" i="9"/>
  <c r="RBA47" i="9"/>
  <c r="RAZ47" i="9"/>
  <c r="RAY47" i="9"/>
  <c r="RAX47" i="9"/>
  <c r="RAW47" i="9"/>
  <c r="RAV47" i="9"/>
  <c r="RAU47" i="9"/>
  <c r="RAT47" i="9"/>
  <c r="RAS47" i="9"/>
  <c r="RAR47" i="9"/>
  <c r="RAQ47" i="9"/>
  <c r="RAP47" i="9"/>
  <c r="RAO47" i="9"/>
  <c r="RAN47" i="9"/>
  <c r="RAM47" i="9"/>
  <c r="RAL47" i="9"/>
  <c r="RAK47" i="9"/>
  <c r="RAJ47" i="9"/>
  <c r="RAI47" i="9"/>
  <c r="RAH47" i="9"/>
  <c r="RAG47" i="9"/>
  <c r="RAF47" i="9"/>
  <c r="RAE47" i="9"/>
  <c r="RAD47" i="9"/>
  <c r="RAC47" i="9"/>
  <c r="RAB47" i="9"/>
  <c r="RAA47" i="9"/>
  <c r="QZZ47" i="9"/>
  <c r="QZY47" i="9"/>
  <c r="QZX47" i="9"/>
  <c r="QZW47" i="9"/>
  <c r="QZV47" i="9"/>
  <c r="QZU47" i="9"/>
  <c r="QZT47" i="9"/>
  <c r="QZS47" i="9"/>
  <c r="QZR47" i="9"/>
  <c r="QZQ47" i="9"/>
  <c r="QZP47" i="9"/>
  <c r="QZO47" i="9"/>
  <c r="QZN47" i="9"/>
  <c r="QZM47" i="9"/>
  <c r="QZL47" i="9"/>
  <c r="QZK47" i="9"/>
  <c r="QZJ47" i="9"/>
  <c r="QZI47" i="9"/>
  <c r="QZH47" i="9"/>
  <c r="QZG47" i="9"/>
  <c r="QZF47" i="9"/>
  <c r="QZE47" i="9"/>
  <c r="QZD47" i="9"/>
  <c r="QZC47" i="9"/>
  <c r="QZB47" i="9"/>
  <c r="QZA47" i="9"/>
  <c r="QYZ47" i="9"/>
  <c r="QYY47" i="9"/>
  <c r="QYX47" i="9"/>
  <c r="QYW47" i="9"/>
  <c r="QYV47" i="9"/>
  <c r="QYU47" i="9"/>
  <c r="QYT47" i="9"/>
  <c r="QYS47" i="9"/>
  <c r="QYR47" i="9"/>
  <c r="QYQ47" i="9"/>
  <c r="QYP47" i="9"/>
  <c r="QYO47" i="9"/>
  <c r="QYN47" i="9"/>
  <c r="QYM47" i="9"/>
  <c r="QYL47" i="9"/>
  <c r="QYK47" i="9"/>
  <c r="QYJ47" i="9"/>
  <c r="QYI47" i="9"/>
  <c r="QYH47" i="9"/>
  <c r="QYG47" i="9"/>
  <c r="QYF47" i="9"/>
  <c r="QYE47" i="9"/>
  <c r="QYD47" i="9"/>
  <c r="QYC47" i="9"/>
  <c r="QYB47" i="9"/>
  <c r="QYA47" i="9"/>
  <c r="QXZ47" i="9"/>
  <c r="QXY47" i="9"/>
  <c r="QXX47" i="9"/>
  <c r="QXW47" i="9"/>
  <c r="QXV47" i="9"/>
  <c r="QXU47" i="9"/>
  <c r="QXT47" i="9"/>
  <c r="QXS47" i="9"/>
  <c r="QXR47" i="9"/>
  <c r="QXQ47" i="9"/>
  <c r="QXP47" i="9"/>
  <c r="QXO47" i="9"/>
  <c r="QXN47" i="9"/>
  <c r="QXM47" i="9"/>
  <c r="QXL47" i="9"/>
  <c r="QXK47" i="9"/>
  <c r="QXJ47" i="9"/>
  <c r="QXI47" i="9"/>
  <c r="QXH47" i="9"/>
  <c r="QXG47" i="9"/>
  <c r="QXF47" i="9"/>
  <c r="QXE47" i="9"/>
  <c r="QXD47" i="9"/>
  <c r="QXC47" i="9"/>
  <c r="QXB47" i="9"/>
  <c r="QXA47" i="9"/>
  <c r="QWZ47" i="9"/>
  <c r="QWY47" i="9"/>
  <c r="QWX47" i="9"/>
  <c r="QWW47" i="9"/>
  <c r="QWV47" i="9"/>
  <c r="QWU47" i="9"/>
  <c r="QWT47" i="9"/>
  <c r="QWS47" i="9"/>
  <c r="QWR47" i="9"/>
  <c r="QWQ47" i="9"/>
  <c r="QWP47" i="9"/>
  <c r="QWO47" i="9"/>
  <c r="QWN47" i="9"/>
  <c r="QWM47" i="9"/>
  <c r="QWL47" i="9"/>
  <c r="QWK47" i="9"/>
  <c r="QWJ47" i="9"/>
  <c r="QWI47" i="9"/>
  <c r="QWH47" i="9"/>
  <c r="QWG47" i="9"/>
  <c r="QWF47" i="9"/>
  <c r="QWE47" i="9"/>
  <c r="QWD47" i="9"/>
  <c r="QWC47" i="9"/>
  <c r="QWB47" i="9"/>
  <c r="QWA47" i="9"/>
  <c r="QVZ47" i="9"/>
  <c r="QVY47" i="9"/>
  <c r="QVX47" i="9"/>
  <c r="QVW47" i="9"/>
  <c r="QVV47" i="9"/>
  <c r="QVU47" i="9"/>
  <c r="QVT47" i="9"/>
  <c r="QVS47" i="9"/>
  <c r="QVR47" i="9"/>
  <c r="QVQ47" i="9"/>
  <c r="QVP47" i="9"/>
  <c r="QVO47" i="9"/>
  <c r="QVN47" i="9"/>
  <c r="QVM47" i="9"/>
  <c r="QVL47" i="9"/>
  <c r="QVK47" i="9"/>
  <c r="QVJ47" i="9"/>
  <c r="QVI47" i="9"/>
  <c r="QVH47" i="9"/>
  <c r="QVG47" i="9"/>
  <c r="QVF47" i="9"/>
  <c r="QVE47" i="9"/>
  <c r="QVD47" i="9"/>
  <c r="QVC47" i="9"/>
  <c r="QVB47" i="9"/>
  <c r="QVA47" i="9"/>
  <c r="QUZ47" i="9"/>
  <c r="QUY47" i="9"/>
  <c r="QUX47" i="9"/>
  <c r="QUW47" i="9"/>
  <c r="QUV47" i="9"/>
  <c r="QUU47" i="9"/>
  <c r="QUT47" i="9"/>
  <c r="QUS47" i="9"/>
  <c r="QUR47" i="9"/>
  <c r="QUQ47" i="9"/>
  <c r="QUP47" i="9"/>
  <c r="QUO47" i="9"/>
  <c r="QUN47" i="9"/>
  <c r="QUM47" i="9"/>
  <c r="QUL47" i="9"/>
  <c r="QUK47" i="9"/>
  <c r="QUJ47" i="9"/>
  <c r="QUI47" i="9"/>
  <c r="QUH47" i="9"/>
  <c r="QUG47" i="9"/>
  <c r="QUF47" i="9"/>
  <c r="QUE47" i="9"/>
  <c r="QUD47" i="9"/>
  <c r="QUC47" i="9"/>
  <c r="QUB47" i="9"/>
  <c r="QUA47" i="9"/>
  <c r="QTZ47" i="9"/>
  <c r="QTY47" i="9"/>
  <c r="QTX47" i="9"/>
  <c r="QTW47" i="9"/>
  <c r="QTV47" i="9"/>
  <c r="QTU47" i="9"/>
  <c r="QTT47" i="9"/>
  <c r="QTS47" i="9"/>
  <c r="QTR47" i="9"/>
  <c r="QTQ47" i="9"/>
  <c r="QTP47" i="9"/>
  <c r="QTO47" i="9"/>
  <c r="QTN47" i="9"/>
  <c r="QTM47" i="9"/>
  <c r="QTL47" i="9"/>
  <c r="QTK47" i="9"/>
  <c r="QTJ47" i="9"/>
  <c r="QTI47" i="9"/>
  <c r="QTH47" i="9"/>
  <c r="QTG47" i="9"/>
  <c r="QTF47" i="9"/>
  <c r="QTE47" i="9"/>
  <c r="QTD47" i="9"/>
  <c r="QTC47" i="9"/>
  <c r="QTB47" i="9"/>
  <c r="QTA47" i="9"/>
  <c r="QSZ47" i="9"/>
  <c r="QSY47" i="9"/>
  <c r="QSX47" i="9"/>
  <c r="QSW47" i="9"/>
  <c r="QSV47" i="9"/>
  <c r="QSU47" i="9"/>
  <c r="QST47" i="9"/>
  <c r="QSS47" i="9"/>
  <c r="QSR47" i="9"/>
  <c r="QSQ47" i="9"/>
  <c r="QSP47" i="9"/>
  <c r="QSO47" i="9"/>
  <c r="QSN47" i="9"/>
  <c r="QSM47" i="9"/>
  <c r="QSL47" i="9"/>
  <c r="QSK47" i="9"/>
  <c r="QSJ47" i="9"/>
  <c r="QSI47" i="9"/>
  <c r="QSH47" i="9"/>
  <c r="QSG47" i="9"/>
  <c r="QSF47" i="9"/>
  <c r="QSE47" i="9"/>
  <c r="QSD47" i="9"/>
  <c r="QSC47" i="9"/>
  <c r="QSB47" i="9"/>
  <c r="QSA47" i="9"/>
  <c r="QRZ47" i="9"/>
  <c r="QRY47" i="9"/>
  <c r="QRX47" i="9"/>
  <c r="QRW47" i="9"/>
  <c r="QRV47" i="9"/>
  <c r="QRU47" i="9"/>
  <c r="QRT47" i="9"/>
  <c r="QRS47" i="9"/>
  <c r="QRR47" i="9"/>
  <c r="QRQ47" i="9"/>
  <c r="QRP47" i="9"/>
  <c r="QRO47" i="9"/>
  <c r="QRN47" i="9"/>
  <c r="QRM47" i="9"/>
  <c r="QRL47" i="9"/>
  <c r="QRK47" i="9"/>
  <c r="QRJ47" i="9"/>
  <c r="QRI47" i="9"/>
  <c r="QRH47" i="9"/>
  <c r="QRG47" i="9"/>
  <c r="QRF47" i="9"/>
  <c r="QRE47" i="9"/>
  <c r="QRD47" i="9"/>
  <c r="QRC47" i="9"/>
  <c r="QRB47" i="9"/>
  <c r="QRA47" i="9"/>
  <c r="QQZ47" i="9"/>
  <c r="QQY47" i="9"/>
  <c r="QQX47" i="9"/>
  <c r="QQW47" i="9"/>
  <c r="QQV47" i="9"/>
  <c r="QQU47" i="9"/>
  <c r="QQT47" i="9"/>
  <c r="QQS47" i="9"/>
  <c r="QQR47" i="9"/>
  <c r="QQQ47" i="9"/>
  <c r="QQP47" i="9"/>
  <c r="QQO47" i="9"/>
  <c r="QQN47" i="9"/>
  <c r="QQM47" i="9"/>
  <c r="QQL47" i="9"/>
  <c r="QQK47" i="9"/>
  <c r="QQJ47" i="9"/>
  <c r="QQI47" i="9"/>
  <c r="QQH47" i="9"/>
  <c r="QQG47" i="9"/>
  <c r="QQF47" i="9"/>
  <c r="QQE47" i="9"/>
  <c r="QQD47" i="9"/>
  <c r="QQC47" i="9"/>
  <c r="QQB47" i="9"/>
  <c r="QQA47" i="9"/>
  <c r="QPZ47" i="9"/>
  <c r="QPY47" i="9"/>
  <c r="QPX47" i="9"/>
  <c r="QPW47" i="9"/>
  <c r="QPV47" i="9"/>
  <c r="QPU47" i="9"/>
  <c r="QPT47" i="9"/>
  <c r="QPS47" i="9"/>
  <c r="QPR47" i="9"/>
  <c r="QPQ47" i="9"/>
  <c r="QPP47" i="9"/>
  <c r="QPO47" i="9"/>
  <c r="QPN47" i="9"/>
  <c r="QPM47" i="9"/>
  <c r="QPL47" i="9"/>
  <c r="QPK47" i="9"/>
  <c r="QPJ47" i="9"/>
  <c r="QPI47" i="9"/>
  <c r="QPH47" i="9"/>
  <c r="QPG47" i="9"/>
  <c r="QPF47" i="9"/>
  <c r="QPE47" i="9"/>
  <c r="QPD47" i="9"/>
  <c r="QPC47" i="9"/>
  <c r="QPB47" i="9"/>
  <c r="QPA47" i="9"/>
  <c r="QOZ47" i="9"/>
  <c r="QOY47" i="9"/>
  <c r="QOX47" i="9"/>
  <c r="QOW47" i="9"/>
  <c r="QOV47" i="9"/>
  <c r="QOU47" i="9"/>
  <c r="QOT47" i="9"/>
  <c r="QOS47" i="9"/>
  <c r="QOR47" i="9"/>
  <c r="QOQ47" i="9"/>
  <c r="QOP47" i="9"/>
  <c r="QOO47" i="9"/>
  <c r="QON47" i="9"/>
  <c r="QOM47" i="9"/>
  <c r="QOL47" i="9"/>
  <c r="QOK47" i="9"/>
  <c r="QOJ47" i="9"/>
  <c r="QOI47" i="9"/>
  <c r="QOH47" i="9"/>
  <c r="QOG47" i="9"/>
  <c r="QOF47" i="9"/>
  <c r="QOE47" i="9"/>
  <c r="QOD47" i="9"/>
  <c r="QOC47" i="9"/>
  <c r="QOB47" i="9"/>
  <c r="QOA47" i="9"/>
  <c r="QNZ47" i="9"/>
  <c r="QNY47" i="9"/>
  <c r="QNX47" i="9"/>
  <c r="QNW47" i="9"/>
  <c r="QNV47" i="9"/>
  <c r="QNU47" i="9"/>
  <c r="QNT47" i="9"/>
  <c r="QNS47" i="9"/>
  <c r="QNR47" i="9"/>
  <c r="QNQ47" i="9"/>
  <c r="QNP47" i="9"/>
  <c r="QNO47" i="9"/>
  <c r="QNN47" i="9"/>
  <c r="QNM47" i="9"/>
  <c r="QNL47" i="9"/>
  <c r="QNK47" i="9"/>
  <c r="QNJ47" i="9"/>
  <c r="QNI47" i="9"/>
  <c r="QNH47" i="9"/>
  <c r="QNG47" i="9"/>
  <c r="QNF47" i="9"/>
  <c r="QNE47" i="9"/>
  <c r="QND47" i="9"/>
  <c r="QNC47" i="9"/>
  <c r="QNB47" i="9"/>
  <c r="QNA47" i="9"/>
  <c r="QMZ47" i="9"/>
  <c r="QMY47" i="9"/>
  <c r="QMX47" i="9"/>
  <c r="QMW47" i="9"/>
  <c r="QMV47" i="9"/>
  <c r="QMU47" i="9"/>
  <c r="QMT47" i="9"/>
  <c r="QMS47" i="9"/>
  <c r="QMR47" i="9"/>
  <c r="QMQ47" i="9"/>
  <c r="QMP47" i="9"/>
  <c r="QMO47" i="9"/>
  <c r="QMN47" i="9"/>
  <c r="QMM47" i="9"/>
  <c r="QML47" i="9"/>
  <c r="QMK47" i="9"/>
  <c r="QMJ47" i="9"/>
  <c r="QMI47" i="9"/>
  <c r="QMH47" i="9"/>
  <c r="QMG47" i="9"/>
  <c r="QMF47" i="9"/>
  <c r="QME47" i="9"/>
  <c r="QMD47" i="9"/>
  <c r="QMC47" i="9"/>
  <c r="QMB47" i="9"/>
  <c r="QMA47" i="9"/>
  <c r="QLZ47" i="9"/>
  <c r="QLY47" i="9"/>
  <c r="QLX47" i="9"/>
  <c r="QLW47" i="9"/>
  <c r="QLV47" i="9"/>
  <c r="QLU47" i="9"/>
  <c r="QLT47" i="9"/>
  <c r="QLS47" i="9"/>
  <c r="QLR47" i="9"/>
  <c r="QLQ47" i="9"/>
  <c r="QLP47" i="9"/>
  <c r="QLO47" i="9"/>
  <c r="QLN47" i="9"/>
  <c r="QLM47" i="9"/>
  <c r="QLL47" i="9"/>
  <c r="QLK47" i="9"/>
  <c r="QLJ47" i="9"/>
  <c r="QLI47" i="9"/>
  <c r="QLH47" i="9"/>
  <c r="QLG47" i="9"/>
  <c r="QLF47" i="9"/>
  <c r="QLE47" i="9"/>
  <c r="QLD47" i="9"/>
  <c r="QLC47" i="9"/>
  <c r="QLB47" i="9"/>
  <c r="QLA47" i="9"/>
  <c r="QKZ47" i="9"/>
  <c r="QKY47" i="9"/>
  <c r="QKX47" i="9"/>
  <c r="QKW47" i="9"/>
  <c r="QKV47" i="9"/>
  <c r="QKU47" i="9"/>
  <c r="QKT47" i="9"/>
  <c r="QKS47" i="9"/>
  <c r="QKR47" i="9"/>
  <c r="QKQ47" i="9"/>
  <c r="QKP47" i="9"/>
  <c r="QKO47" i="9"/>
  <c r="QKN47" i="9"/>
  <c r="QKM47" i="9"/>
  <c r="QKL47" i="9"/>
  <c r="QKK47" i="9"/>
  <c r="QKJ47" i="9"/>
  <c r="QKI47" i="9"/>
  <c r="QKH47" i="9"/>
  <c r="QKG47" i="9"/>
  <c r="QKF47" i="9"/>
  <c r="QKE47" i="9"/>
  <c r="QKD47" i="9"/>
  <c r="QKC47" i="9"/>
  <c r="QKB47" i="9"/>
  <c r="QKA47" i="9"/>
  <c r="QJZ47" i="9"/>
  <c r="QJY47" i="9"/>
  <c r="QJX47" i="9"/>
  <c r="QJW47" i="9"/>
  <c r="QJV47" i="9"/>
  <c r="QJU47" i="9"/>
  <c r="QJT47" i="9"/>
  <c r="QJS47" i="9"/>
  <c r="QJR47" i="9"/>
  <c r="QJQ47" i="9"/>
  <c r="QJP47" i="9"/>
  <c r="QJO47" i="9"/>
  <c r="QJN47" i="9"/>
  <c r="QJM47" i="9"/>
  <c r="QJL47" i="9"/>
  <c r="QJK47" i="9"/>
  <c r="QJJ47" i="9"/>
  <c r="QJI47" i="9"/>
  <c r="QJH47" i="9"/>
  <c r="QJG47" i="9"/>
  <c r="QJF47" i="9"/>
  <c r="QJE47" i="9"/>
  <c r="QJD47" i="9"/>
  <c r="QJC47" i="9"/>
  <c r="QJB47" i="9"/>
  <c r="QJA47" i="9"/>
  <c r="QIZ47" i="9"/>
  <c r="QIY47" i="9"/>
  <c r="QIX47" i="9"/>
  <c r="QIW47" i="9"/>
  <c r="QIV47" i="9"/>
  <c r="QIU47" i="9"/>
  <c r="QIT47" i="9"/>
  <c r="QIS47" i="9"/>
  <c r="QIR47" i="9"/>
  <c r="QIQ47" i="9"/>
  <c r="QIP47" i="9"/>
  <c r="QIO47" i="9"/>
  <c r="QIN47" i="9"/>
  <c r="QIM47" i="9"/>
  <c r="QIL47" i="9"/>
  <c r="QIK47" i="9"/>
  <c r="QIJ47" i="9"/>
  <c r="QII47" i="9"/>
  <c r="QIH47" i="9"/>
  <c r="QIG47" i="9"/>
  <c r="QIF47" i="9"/>
  <c r="QIE47" i="9"/>
  <c r="QID47" i="9"/>
  <c r="QIC47" i="9"/>
  <c r="QIB47" i="9"/>
  <c r="QIA47" i="9"/>
  <c r="QHZ47" i="9"/>
  <c r="QHY47" i="9"/>
  <c r="QHX47" i="9"/>
  <c r="QHW47" i="9"/>
  <c r="QHV47" i="9"/>
  <c r="QHU47" i="9"/>
  <c r="QHT47" i="9"/>
  <c r="QHS47" i="9"/>
  <c r="QHR47" i="9"/>
  <c r="QHQ47" i="9"/>
  <c r="QHP47" i="9"/>
  <c r="QHO47" i="9"/>
  <c r="QHN47" i="9"/>
  <c r="QHM47" i="9"/>
  <c r="QHL47" i="9"/>
  <c r="QHK47" i="9"/>
  <c r="QHJ47" i="9"/>
  <c r="QHI47" i="9"/>
  <c r="QHH47" i="9"/>
  <c r="QHG47" i="9"/>
  <c r="QHF47" i="9"/>
  <c r="QHE47" i="9"/>
  <c r="QHD47" i="9"/>
  <c r="QHC47" i="9"/>
  <c r="QHB47" i="9"/>
  <c r="QHA47" i="9"/>
  <c r="QGZ47" i="9"/>
  <c r="QGY47" i="9"/>
  <c r="QGX47" i="9"/>
  <c r="QGW47" i="9"/>
  <c r="QGV47" i="9"/>
  <c r="QGU47" i="9"/>
  <c r="QGT47" i="9"/>
  <c r="QGS47" i="9"/>
  <c r="QGR47" i="9"/>
  <c r="QGQ47" i="9"/>
  <c r="QGP47" i="9"/>
  <c r="QGO47" i="9"/>
  <c r="QGN47" i="9"/>
  <c r="QGM47" i="9"/>
  <c r="QGL47" i="9"/>
  <c r="QGK47" i="9"/>
  <c r="QGJ47" i="9"/>
  <c r="QGI47" i="9"/>
  <c r="QGH47" i="9"/>
  <c r="QGG47" i="9"/>
  <c r="QGF47" i="9"/>
  <c r="QGE47" i="9"/>
  <c r="QGD47" i="9"/>
  <c r="QGC47" i="9"/>
  <c r="QGB47" i="9"/>
  <c r="QGA47" i="9"/>
  <c r="QFZ47" i="9"/>
  <c r="QFY47" i="9"/>
  <c r="QFX47" i="9"/>
  <c r="QFW47" i="9"/>
  <c r="QFV47" i="9"/>
  <c r="QFU47" i="9"/>
  <c r="QFT47" i="9"/>
  <c r="QFS47" i="9"/>
  <c r="QFR47" i="9"/>
  <c r="QFQ47" i="9"/>
  <c r="QFP47" i="9"/>
  <c r="QFO47" i="9"/>
  <c r="QFN47" i="9"/>
  <c r="QFM47" i="9"/>
  <c r="QFL47" i="9"/>
  <c r="QFK47" i="9"/>
  <c r="QFJ47" i="9"/>
  <c r="QFI47" i="9"/>
  <c r="QFH47" i="9"/>
  <c r="QFG47" i="9"/>
  <c r="QFF47" i="9"/>
  <c r="QFE47" i="9"/>
  <c r="QFD47" i="9"/>
  <c r="QFC47" i="9"/>
  <c r="QFB47" i="9"/>
  <c r="QFA47" i="9"/>
  <c r="QEZ47" i="9"/>
  <c r="QEY47" i="9"/>
  <c r="QEX47" i="9"/>
  <c r="QEW47" i="9"/>
  <c r="QEV47" i="9"/>
  <c r="QEU47" i="9"/>
  <c r="QET47" i="9"/>
  <c r="QES47" i="9"/>
  <c r="QER47" i="9"/>
  <c r="QEQ47" i="9"/>
  <c r="QEP47" i="9"/>
  <c r="QEO47" i="9"/>
  <c r="QEN47" i="9"/>
  <c r="QEM47" i="9"/>
  <c r="QEL47" i="9"/>
  <c r="QEK47" i="9"/>
  <c r="QEJ47" i="9"/>
  <c r="QEI47" i="9"/>
  <c r="QEH47" i="9"/>
  <c r="QEG47" i="9"/>
  <c r="QEF47" i="9"/>
  <c r="QEE47" i="9"/>
  <c r="QED47" i="9"/>
  <c r="QEC47" i="9"/>
  <c r="QEB47" i="9"/>
  <c r="QEA47" i="9"/>
  <c r="QDZ47" i="9"/>
  <c r="QDY47" i="9"/>
  <c r="QDX47" i="9"/>
  <c r="QDW47" i="9"/>
  <c r="QDV47" i="9"/>
  <c r="QDU47" i="9"/>
  <c r="QDT47" i="9"/>
  <c r="QDS47" i="9"/>
  <c r="QDR47" i="9"/>
  <c r="QDQ47" i="9"/>
  <c r="QDP47" i="9"/>
  <c r="QDO47" i="9"/>
  <c r="QDN47" i="9"/>
  <c r="QDM47" i="9"/>
  <c r="QDL47" i="9"/>
  <c r="QDK47" i="9"/>
  <c r="QDJ47" i="9"/>
  <c r="QDI47" i="9"/>
  <c r="QDH47" i="9"/>
  <c r="QDG47" i="9"/>
  <c r="QDF47" i="9"/>
  <c r="QDE47" i="9"/>
  <c r="QDD47" i="9"/>
  <c r="QDC47" i="9"/>
  <c r="QDB47" i="9"/>
  <c r="QDA47" i="9"/>
  <c r="QCZ47" i="9"/>
  <c r="QCY47" i="9"/>
  <c r="QCX47" i="9"/>
  <c r="QCW47" i="9"/>
  <c r="QCV47" i="9"/>
  <c r="QCU47" i="9"/>
  <c r="QCT47" i="9"/>
  <c r="QCS47" i="9"/>
  <c r="QCR47" i="9"/>
  <c r="QCQ47" i="9"/>
  <c r="QCP47" i="9"/>
  <c r="QCO47" i="9"/>
  <c r="QCN47" i="9"/>
  <c r="QCM47" i="9"/>
  <c r="QCL47" i="9"/>
  <c r="QCK47" i="9"/>
  <c r="QCJ47" i="9"/>
  <c r="QCI47" i="9"/>
  <c r="QCH47" i="9"/>
  <c r="QCG47" i="9"/>
  <c r="QCF47" i="9"/>
  <c r="QCE47" i="9"/>
  <c r="QCD47" i="9"/>
  <c r="QCC47" i="9"/>
  <c r="QCB47" i="9"/>
  <c r="QCA47" i="9"/>
  <c r="QBZ47" i="9"/>
  <c r="QBY47" i="9"/>
  <c r="QBX47" i="9"/>
  <c r="QBW47" i="9"/>
  <c r="QBV47" i="9"/>
  <c r="QBU47" i="9"/>
  <c r="QBT47" i="9"/>
  <c r="QBS47" i="9"/>
  <c r="QBR47" i="9"/>
  <c r="QBQ47" i="9"/>
  <c r="QBP47" i="9"/>
  <c r="QBO47" i="9"/>
  <c r="QBN47" i="9"/>
  <c r="QBM47" i="9"/>
  <c r="QBL47" i="9"/>
  <c r="QBK47" i="9"/>
  <c r="QBJ47" i="9"/>
  <c r="QBI47" i="9"/>
  <c r="QBH47" i="9"/>
  <c r="QBG47" i="9"/>
  <c r="QBF47" i="9"/>
  <c r="QBE47" i="9"/>
  <c r="QBD47" i="9"/>
  <c r="QBC47" i="9"/>
  <c r="QBB47" i="9"/>
  <c r="QBA47" i="9"/>
  <c r="QAZ47" i="9"/>
  <c r="QAY47" i="9"/>
  <c r="QAX47" i="9"/>
  <c r="QAW47" i="9"/>
  <c r="QAV47" i="9"/>
  <c r="QAU47" i="9"/>
  <c r="QAT47" i="9"/>
  <c r="QAS47" i="9"/>
  <c r="QAR47" i="9"/>
  <c r="QAQ47" i="9"/>
  <c r="QAP47" i="9"/>
  <c r="QAO47" i="9"/>
  <c r="QAN47" i="9"/>
  <c r="QAM47" i="9"/>
  <c r="QAL47" i="9"/>
  <c r="QAK47" i="9"/>
  <c r="QAJ47" i="9"/>
  <c r="QAI47" i="9"/>
  <c r="QAH47" i="9"/>
  <c r="QAG47" i="9"/>
  <c r="QAF47" i="9"/>
  <c r="QAE47" i="9"/>
  <c r="QAD47" i="9"/>
  <c r="QAC47" i="9"/>
  <c r="QAB47" i="9"/>
  <c r="QAA47" i="9"/>
  <c r="PZZ47" i="9"/>
  <c r="PZY47" i="9"/>
  <c r="PZX47" i="9"/>
  <c r="PZW47" i="9"/>
  <c r="PZV47" i="9"/>
  <c r="PZU47" i="9"/>
  <c r="PZT47" i="9"/>
  <c r="PZS47" i="9"/>
  <c r="PZR47" i="9"/>
  <c r="PZQ47" i="9"/>
  <c r="PZP47" i="9"/>
  <c r="PZO47" i="9"/>
  <c r="PZN47" i="9"/>
  <c r="PZM47" i="9"/>
  <c r="PZL47" i="9"/>
  <c r="PZK47" i="9"/>
  <c r="PZJ47" i="9"/>
  <c r="PZI47" i="9"/>
  <c r="PZH47" i="9"/>
  <c r="PZG47" i="9"/>
  <c r="PZF47" i="9"/>
  <c r="PZE47" i="9"/>
  <c r="PZD47" i="9"/>
  <c r="PZC47" i="9"/>
  <c r="PZB47" i="9"/>
  <c r="PZA47" i="9"/>
  <c r="PYZ47" i="9"/>
  <c r="PYY47" i="9"/>
  <c r="PYX47" i="9"/>
  <c r="PYW47" i="9"/>
  <c r="PYV47" i="9"/>
  <c r="PYU47" i="9"/>
  <c r="PYT47" i="9"/>
  <c r="PYS47" i="9"/>
  <c r="PYR47" i="9"/>
  <c r="PYQ47" i="9"/>
  <c r="PYP47" i="9"/>
  <c r="PYO47" i="9"/>
  <c r="PYN47" i="9"/>
  <c r="PYM47" i="9"/>
  <c r="PYL47" i="9"/>
  <c r="PYK47" i="9"/>
  <c r="PYJ47" i="9"/>
  <c r="PYI47" i="9"/>
  <c r="PYH47" i="9"/>
  <c r="PYG47" i="9"/>
  <c r="PYF47" i="9"/>
  <c r="PYE47" i="9"/>
  <c r="PYD47" i="9"/>
  <c r="PYC47" i="9"/>
  <c r="PYB47" i="9"/>
  <c r="PYA47" i="9"/>
  <c r="PXZ47" i="9"/>
  <c r="PXY47" i="9"/>
  <c r="PXX47" i="9"/>
  <c r="PXW47" i="9"/>
  <c r="PXV47" i="9"/>
  <c r="PXU47" i="9"/>
  <c r="PXT47" i="9"/>
  <c r="PXS47" i="9"/>
  <c r="PXR47" i="9"/>
  <c r="PXQ47" i="9"/>
  <c r="PXP47" i="9"/>
  <c r="PXO47" i="9"/>
  <c r="PXN47" i="9"/>
  <c r="PXM47" i="9"/>
  <c r="PXL47" i="9"/>
  <c r="PXK47" i="9"/>
  <c r="PXJ47" i="9"/>
  <c r="PXI47" i="9"/>
  <c r="PXH47" i="9"/>
  <c r="PXG47" i="9"/>
  <c r="PXF47" i="9"/>
  <c r="PXE47" i="9"/>
  <c r="PXD47" i="9"/>
  <c r="PXC47" i="9"/>
  <c r="PXB47" i="9"/>
  <c r="PXA47" i="9"/>
  <c r="PWZ47" i="9"/>
  <c r="PWY47" i="9"/>
  <c r="PWX47" i="9"/>
  <c r="PWW47" i="9"/>
  <c r="PWV47" i="9"/>
  <c r="PWU47" i="9"/>
  <c r="PWT47" i="9"/>
  <c r="PWS47" i="9"/>
  <c r="PWR47" i="9"/>
  <c r="PWQ47" i="9"/>
  <c r="PWP47" i="9"/>
  <c r="PWO47" i="9"/>
  <c r="PWN47" i="9"/>
  <c r="PWM47" i="9"/>
  <c r="PWL47" i="9"/>
  <c r="PWK47" i="9"/>
  <c r="PWJ47" i="9"/>
  <c r="PWI47" i="9"/>
  <c r="PWH47" i="9"/>
  <c r="PWG47" i="9"/>
  <c r="PWF47" i="9"/>
  <c r="PWE47" i="9"/>
  <c r="PWD47" i="9"/>
  <c r="PWC47" i="9"/>
  <c r="PWB47" i="9"/>
  <c r="PWA47" i="9"/>
  <c r="PVZ47" i="9"/>
  <c r="PVY47" i="9"/>
  <c r="PVX47" i="9"/>
  <c r="PVW47" i="9"/>
  <c r="PVV47" i="9"/>
  <c r="PVU47" i="9"/>
  <c r="PVT47" i="9"/>
  <c r="PVS47" i="9"/>
  <c r="PVR47" i="9"/>
  <c r="PVQ47" i="9"/>
  <c r="PVP47" i="9"/>
  <c r="PVO47" i="9"/>
  <c r="PVN47" i="9"/>
  <c r="PVM47" i="9"/>
  <c r="PVL47" i="9"/>
  <c r="PVK47" i="9"/>
  <c r="PVJ47" i="9"/>
  <c r="PVI47" i="9"/>
  <c r="PVH47" i="9"/>
  <c r="PVG47" i="9"/>
  <c r="PVF47" i="9"/>
  <c r="PVE47" i="9"/>
  <c r="PVD47" i="9"/>
  <c r="PVC47" i="9"/>
  <c r="PVB47" i="9"/>
  <c r="PVA47" i="9"/>
  <c r="PUZ47" i="9"/>
  <c r="PUY47" i="9"/>
  <c r="PUX47" i="9"/>
  <c r="PUW47" i="9"/>
  <c r="PUV47" i="9"/>
  <c r="PUU47" i="9"/>
  <c r="PUT47" i="9"/>
  <c r="PUS47" i="9"/>
  <c r="PUR47" i="9"/>
  <c r="PUQ47" i="9"/>
  <c r="PUP47" i="9"/>
  <c r="PUO47" i="9"/>
  <c r="PUN47" i="9"/>
  <c r="PUM47" i="9"/>
  <c r="PUL47" i="9"/>
  <c r="PUK47" i="9"/>
  <c r="PUJ47" i="9"/>
  <c r="PUI47" i="9"/>
  <c r="PUH47" i="9"/>
  <c r="PUG47" i="9"/>
  <c r="PUF47" i="9"/>
  <c r="PUE47" i="9"/>
  <c r="PUD47" i="9"/>
  <c r="PUC47" i="9"/>
  <c r="PUB47" i="9"/>
  <c r="PUA47" i="9"/>
  <c r="PTZ47" i="9"/>
  <c r="PTY47" i="9"/>
  <c r="PTX47" i="9"/>
  <c r="PTW47" i="9"/>
  <c r="PTV47" i="9"/>
  <c r="PTU47" i="9"/>
  <c r="PTT47" i="9"/>
  <c r="PTS47" i="9"/>
  <c r="PTR47" i="9"/>
  <c r="PTQ47" i="9"/>
  <c r="PTP47" i="9"/>
  <c r="PTO47" i="9"/>
  <c r="PTN47" i="9"/>
  <c r="PTM47" i="9"/>
  <c r="PTL47" i="9"/>
  <c r="PTK47" i="9"/>
  <c r="PTJ47" i="9"/>
  <c r="PTI47" i="9"/>
  <c r="PTH47" i="9"/>
  <c r="PTG47" i="9"/>
  <c r="PTF47" i="9"/>
  <c r="PTE47" i="9"/>
  <c r="PTD47" i="9"/>
  <c r="PTC47" i="9"/>
  <c r="PTB47" i="9"/>
  <c r="PTA47" i="9"/>
  <c r="PSZ47" i="9"/>
  <c r="PSY47" i="9"/>
  <c r="PSX47" i="9"/>
  <c r="PSW47" i="9"/>
  <c r="PSV47" i="9"/>
  <c r="PSU47" i="9"/>
  <c r="PST47" i="9"/>
  <c r="PSS47" i="9"/>
  <c r="PSR47" i="9"/>
  <c r="PSQ47" i="9"/>
  <c r="PSP47" i="9"/>
  <c r="PSO47" i="9"/>
  <c r="PSN47" i="9"/>
  <c r="PSM47" i="9"/>
  <c r="PSL47" i="9"/>
  <c r="PSK47" i="9"/>
  <c r="PSJ47" i="9"/>
  <c r="PSI47" i="9"/>
  <c r="PSH47" i="9"/>
  <c r="PSG47" i="9"/>
  <c r="PSF47" i="9"/>
  <c r="PSE47" i="9"/>
  <c r="PSD47" i="9"/>
  <c r="PSC47" i="9"/>
  <c r="PSB47" i="9"/>
  <c r="PSA47" i="9"/>
  <c r="PRZ47" i="9"/>
  <c r="PRY47" i="9"/>
  <c r="PRX47" i="9"/>
  <c r="PRW47" i="9"/>
  <c r="PRV47" i="9"/>
  <c r="PRU47" i="9"/>
  <c r="PRT47" i="9"/>
  <c r="PRS47" i="9"/>
  <c r="PRR47" i="9"/>
  <c r="PRQ47" i="9"/>
  <c r="PRP47" i="9"/>
  <c r="PRO47" i="9"/>
  <c r="PRN47" i="9"/>
  <c r="PRM47" i="9"/>
  <c r="PRL47" i="9"/>
  <c r="PRK47" i="9"/>
  <c r="PRJ47" i="9"/>
  <c r="PRI47" i="9"/>
  <c r="PRH47" i="9"/>
  <c r="PRG47" i="9"/>
  <c r="PRF47" i="9"/>
  <c r="PRE47" i="9"/>
  <c r="PRD47" i="9"/>
  <c r="PRC47" i="9"/>
  <c r="PRB47" i="9"/>
  <c r="PRA47" i="9"/>
  <c r="PQZ47" i="9"/>
  <c r="PQY47" i="9"/>
  <c r="PQX47" i="9"/>
  <c r="PQW47" i="9"/>
  <c r="PQV47" i="9"/>
  <c r="PQU47" i="9"/>
  <c r="PQT47" i="9"/>
  <c r="PQS47" i="9"/>
  <c r="PQR47" i="9"/>
  <c r="PQQ47" i="9"/>
  <c r="PQP47" i="9"/>
  <c r="PQO47" i="9"/>
  <c r="PQN47" i="9"/>
  <c r="PQM47" i="9"/>
  <c r="PQL47" i="9"/>
  <c r="PQK47" i="9"/>
  <c r="PQJ47" i="9"/>
  <c r="PQI47" i="9"/>
  <c r="PQH47" i="9"/>
  <c r="PQG47" i="9"/>
  <c r="PQF47" i="9"/>
  <c r="PQE47" i="9"/>
  <c r="PQD47" i="9"/>
  <c r="PQC47" i="9"/>
  <c r="PQB47" i="9"/>
  <c r="PQA47" i="9"/>
  <c r="PPZ47" i="9"/>
  <c r="PPY47" i="9"/>
  <c r="PPX47" i="9"/>
  <c r="PPW47" i="9"/>
  <c r="PPV47" i="9"/>
  <c r="PPU47" i="9"/>
  <c r="PPT47" i="9"/>
  <c r="PPS47" i="9"/>
  <c r="PPR47" i="9"/>
  <c r="PPQ47" i="9"/>
  <c r="PPP47" i="9"/>
  <c r="PPO47" i="9"/>
  <c r="PPN47" i="9"/>
  <c r="PPM47" i="9"/>
  <c r="PPL47" i="9"/>
  <c r="PPK47" i="9"/>
  <c r="PPJ47" i="9"/>
  <c r="PPI47" i="9"/>
  <c r="PPH47" i="9"/>
  <c r="PPG47" i="9"/>
  <c r="PPF47" i="9"/>
  <c r="PPE47" i="9"/>
  <c r="PPD47" i="9"/>
  <c r="PPC47" i="9"/>
  <c r="PPB47" i="9"/>
  <c r="PPA47" i="9"/>
  <c r="POZ47" i="9"/>
  <c r="POY47" i="9"/>
  <c r="POX47" i="9"/>
  <c r="POW47" i="9"/>
  <c r="POV47" i="9"/>
  <c r="POU47" i="9"/>
  <c r="POT47" i="9"/>
  <c r="POS47" i="9"/>
  <c r="POR47" i="9"/>
  <c r="POQ47" i="9"/>
  <c r="POP47" i="9"/>
  <c r="POO47" i="9"/>
  <c r="PON47" i="9"/>
  <c r="POM47" i="9"/>
  <c r="POL47" i="9"/>
  <c r="POK47" i="9"/>
  <c r="POJ47" i="9"/>
  <c r="POI47" i="9"/>
  <c r="POH47" i="9"/>
  <c r="POG47" i="9"/>
  <c r="POF47" i="9"/>
  <c r="POE47" i="9"/>
  <c r="POD47" i="9"/>
  <c r="POC47" i="9"/>
  <c r="POB47" i="9"/>
  <c r="POA47" i="9"/>
  <c r="PNZ47" i="9"/>
  <c r="PNY47" i="9"/>
  <c r="PNX47" i="9"/>
  <c r="PNW47" i="9"/>
  <c r="PNV47" i="9"/>
  <c r="PNU47" i="9"/>
  <c r="PNT47" i="9"/>
  <c r="PNS47" i="9"/>
  <c r="PNR47" i="9"/>
  <c r="PNQ47" i="9"/>
  <c r="PNP47" i="9"/>
  <c r="PNO47" i="9"/>
  <c r="PNN47" i="9"/>
  <c r="PNM47" i="9"/>
  <c r="PNL47" i="9"/>
  <c r="PNK47" i="9"/>
  <c r="PNJ47" i="9"/>
  <c r="PNI47" i="9"/>
  <c r="PNH47" i="9"/>
  <c r="PNG47" i="9"/>
  <c r="PNF47" i="9"/>
  <c r="PNE47" i="9"/>
  <c r="PND47" i="9"/>
  <c r="PNC47" i="9"/>
  <c r="PNB47" i="9"/>
  <c r="PNA47" i="9"/>
  <c r="PMZ47" i="9"/>
  <c r="PMY47" i="9"/>
  <c r="PMX47" i="9"/>
  <c r="PMW47" i="9"/>
  <c r="PMV47" i="9"/>
  <c r="PMU47" i="9"/>
  <c r="PMT47" i="9"/>
  <c r="PMS47" i="9"/>
  <c r="PMR47" i="9"/>
  <c r="PMQ47" i="9"/>
  <c r="PMP47" i="9"/>
  <c r="PMO47" i="9"/>
  <c r="PMN47" i="9"/>
  <c r="PMM47" i="9"/>
  <c r="PML47" i="9"/>
  <c r="PMK47" i="9"/>
  <c r="PMJ47" i="9"/>
  <c r="PMI47" i="9"/>
  <c r="PMH47" i="9"/>
  <c r="PMG47" i="9"/>
  <c r="PMF47" i="9"/>
  <c r="PME47" i="9"/>
  <c r="PMD47" i="9"/>
  <c r="PMC47" i="9"/>
  <c r="PMB47" i="9"/>
  <c r="PMA47" i="9"/>
  <c r="PLZ47" i="9"/>
  <c r="PLY47" i="9"/>
  <c r="PLX47" i="9"/>
  <c r="PLW47" i="9"/>
  <c r="PLV47" i="9"/>
  <c r="PLU47" i="9"/>
  <c r="PLT47" i="9"/>
  <c r="PLS47" i="9"/>
  <c r="PLR47" i="9"/>
  <c r="PLQ47" i="9"/>
  <c r="PLP47" i="9"/>
  <c r="PLO47" i="9"/>
  <c r="PLN47" i="9"/>
  <c r="PLM47" i="9"/>
  <c r="PLL47" i="9"/>
  <c r="PLK47" i="9"/>
  <c r="PLJ47" i="9"/>
  <c r="PLI47" i="9"/>
  <c r="PLH47" i="9"/>
  <c r="PLG47" i="9"/>
  <c r="PLF47" i="9"/>
  <c r="PLE47" i="9"/>
  <c r="PLD47" i="9"/>
  <c r="PLC47" i="9"/>
  <c r="PLB47" i="9"/>
  <c r="PLA47" i="9"/>
  <c r="PKZ47" i="9"/>
  <c r="PKY47" i="9"/>
  <c r="PKX47" i="9"/>
  <c r="PKW47" i="9"/>
  <c r="PKV47" i="9"/>
  <c r="PKU47" i="9"/>
  <c r="PKT47" i="9"/>
  <c r="PKS47" i="9"/>
  <c r="PKR47" i="9"/>
  <c r="PKQ47" i="9"/>
  <c r="PKP47" i="9"/>
  <c r="PKO47" i="9"/>
  <c r="PKN47" i="9"/>
  <c r="PKM47" i="9"/>
  <c r="PKL47" i="9"/>
  <c r="PKK47" i="9"/>
  <c r="PKJ47" i="9"/>
  <c r="PKI47" i="9"/>
  <c r="PKH47" i="9"/>
  <c r="PKG47" i="9"/>
  <c r="PKF47" i="9"/>
  <c r="PKE47" i="9"/>
  <c r="PKD47" i="9"/>
  <c r="PKC47" i="9"/>
  <c r="PKB47" i="9"/>
  <c r="PKA47" i="9"/>
  <c r="PJZ47" i="9"/>
  <c r="PJY47" i="9"/>
  <c r="PJX47" i="9"/>
  <c r="PJW47" i="9"/>
  <c r="PJV47" i="9"/>
  <c r="PJU47" i="9"/>
  <c r="PJT47" i="9"/>
  <c r="PJS47" i="9"/>
  <c r="PJR47" i="9"/>
  <c r="PJQ47" i="9"/>
  <c r="PJP47" i="9"/>
  <c r="PJO47" i="9"/>
  <c r="PJN47" i="9"/>
  <c r="PJM47" i="9"/>
  <c r="PJL47" i="9"/>
  <c r="PJK47" i="9"/>
  <c r="PJJ47" i="9"/>
  <c r="PJI47" i="9"/>
  <c r="PJH47" i="9"/>
  <c r="PJG47" i="9"/>
  <c r="PJF47" i="9"/>
  <c r="PJE47" i="9"/>
  <c r="PJD47" i="9"/>
  <c r="PJC47" i="9"/>
  <c r="PJB47" i="9"/>
  <c r="PJA47" i="9"/>
  <c r="PIZ47" i="9"/>
  <c r="PIY47" i="9"/>
  <c r="PIX47" i="9"/>
  <c r="PIW47" i="9"/>
  <c r="PIV47" i="9"/>
  <c r="PIU47" i="9"/>
  <c r="PIT47" i="9"/>
  <c r="PIS47" i="9"/>
  <c r="PIR47" i="9"/>
  <c r="PIQ47" i="9"/>
  <c r="PIP47" i="9"/>
  <c r="PIO47" i="9"/>
  <c r="PIN47" i="9"/>
  <c r="PIM47" i="9"/>
  <c r="PIL47" i="9"/>
  <c r="PIK47" i="9"/>
  <c r="PIJ47" i="9"/>
  <c r="PII47" i="9"/>
  <c r="PIH47" i="9"/>
  <c r="PIG47" i="9"/>
  <c r="PIF47" i="9"/>
  <c r="PIE47" i="9"/>
  <c r="PID47" i="9"/>
  <c r="PIC47" i="9"/>
  <c r="PIB47" i="9"/>
  <c r="PIA47" i="9"/>
  <c r="PHZ47" i="9"/>
  <c r="PHY47" i="9"/>
  <c r="PHX47" i="9"/>
  <c r="PHW47" i="9"/>
  <c r="PHV47" i="9"/>
  <c r="PHU47" i="9"/>
  <c r="PHT47" i="9"/>
  <c r="PHS47" i="9"/>
  <c r="PHR47" i="9"/>
  <c r="PHQ47" i="9"/>
  <c r="PHP47" i="9"/>
  <c r="PHO47" i="9"/>
  <c r="PHN47" i="9"/>
  <c r="PHM47" i="9"/>
  <c r="PHL47" i="9"/>
  <c r="PHK47" i="9"/>
  <c r="PHJ47" i="9"/>
  <c r="PHI47" i="9"/>
  <c r="PHH47" i="9"/>
  <c r="PHG47" i="9"/>
  <c r="PHF47" i="9"/>
  <c r="PHE47" i="9"/>
  <c r="PHD47" i="9"/>
  <c r="PHC47" i="9"/>
  <c r="PHB47" i="9"/>
  <c r="PHA47" i="9"/>
  <c r="PGZ47" i="9"/>
  <c r="PGY47" i="9"/>
  <c r="PGX47" i="9"/>
  <c r="PGW47" i="9"/>
  <c r="PGV47" i="9"/>
  <c r="PGU47" i="9"/>
  <c r="PGT47" i="9"/>
  <c r="PGS47" i="9"/>
  <c r="PGR47" i="9"/>
  <c r="PGQ47" i="9"/>
  <c r="PGP47" i="9"/>
  <c r="PGO47" i="9"/>
  <c r="PGN47" i="9"/>
  <c r="PGM47" i="9"/>
  <c r="PGL47" i="9"/>
  <c r="PGK47" i="9"/>
  <c r="PGJ47" i="9"/>
  <c r="PGI47" i="9"/>
  <c r="PGH47" i="9"/>
  <c r="PGG47" i="9"/>
  <c r="PGF47" i="9"/>
  <c r="PGE47" i="9"/>
  <c r="PGD47" i="9"/>
  <c r="PGC47" i="9"/>
  <c r="PGB47" i="9"/>
  <c r="PGA47" i="9"/>
  <c r="PFZ47" i="9"/>
  <c r="PFY47" i="9"/>
  <c r="PFX47" i="9"/>
  <c r="PFW47" i="9"/>
  <c r="PFV47" i="9"/>
  <c r="PFU47" i="9"/>
  <c r="PFT47" i="9"/>
  <c r="PFS47" i="9"/>
  <c r="PFR47" i="9"/>
  <c r="PFQ47" i="9"/>
  <c r="PFP47" i="9"/>
  <c r="PFO47" i="9"/>
  <c r="PFN47" i="9"/>
  <c r="PFM47" i="9"/>
  <c r="PFL47" i="9"/>
  <c r="PFK47" i="9"/>
  <c r="PFJ47" i="9"/>
  <c r="PFI47" i="9"/>
  <c r="PFH47" i="9"/>
  <c r="PFG47" i="9"/>
  <c r="PFF47" i="9"/>
  <c r="PFE47" i="9"/>
  <c r="PFD47" i="9"/>
  <c r="PFC47" i="9"/>
  <c r="PFB47" i="9"/>
  <c r="PFA47" i="9"/>
  <c r="PEZ47" i="9"/>
  <c r="PEY47" i="9"/>
  <c r="PEX47" i="9"/>
  <c r="PEW47" i="9"/>
  <c r="PEV47" i="9"/>
  <c r="PEU47" i="9"/>
  <c r="PET47" i="9"/>
  <c r="PES47" i="9"/>
  <c r="PER47" i="9"/>
  <c r="PEQ47" i="9"/>
  <c r="PEP47" i="9"/>
  <c r="PEO47" i="9"/>
  <c r="PEN47" i="9"/>
  <c r="PEM47" i="9"/>
  <c r="PEL47" i="9"/>
  <c r="PEK47" i="9"/>
  <c r="PEJ47" i="9"/>
  <c r="PEI47" i="9"/>
  <c r="PEH47" i="9"/>
  <c r="PEG47" i="9"/>
  <c r="PEF47" i="9"/>
  <c r="PEE47" i="9"/>
  <c r="PED47" i="9"/>
  <c r="PEC47" i="9"/>
  <c r="PEB47" i="9"/>
  <c r="PEA47" i="9"/>
  <c r="PDZ47" i="9"/>
  <c r="PDY47" i="9"/>
  <c r="PDX47" i="9"/>
  <c r="PDW47" i="9"/>
  <c r="PDV47" i="9"/>
  <c r="PDU47" i="9"/>
  <c r="PDT47" i="9"/>
  <c r="PDS47" i="9"/>
  <c r="PDR47" i="9"/>
  <c r="PDQ47" i="9"/>
  <c r="PDP47" i="9"/>
  <c r="PDO47" i="9"/>
  <c r="PDN47" i="9"/>
  <c r="PDM47" i="9"/>
  <c r="PDL47" i="9"/>
  <c r="PDK47" i="9"/>
  <c r="PDJ47" i="9"/>
  <c r="PDI47" i="9"/>
  <c r="PDH47" i="9"/>
  <c r="PDG47" i="9"/>
  <c r="PDF47" i="9"/>
  <c r="PDE47" i="9"/>
  <c r="PDD47" i="9"/>
  <c r="PDC47" i="9"/>
  <c r="PDB47" i="9"/>
  <c r="PDA47" i="9"/>
  <c r="PCZ47" i="9"/>
  <c r="PCY47" i="9"/>
  <c r="PCX47" i="9"/>
  <c r="PCW47" i="9"/>
  <c r="PCV47" i="9"/>
  <c r="PCU47" i="9"/>
  <c r="PCT47" i="9"/>
  <c r="PCS47" i="9"/>
  <c r="PCR47" i="9"/>
  <c r="PCQ47" i="9"/>
  <c r="PCP47" i="9"/>
  <c r="PCO47" i="9"/>
  <c r="PCN47" i="9"/>
  <c r="PCM47" i="9"/>
  <c r="PCL47" i="9"/>
  <c r="PCK47" i="9"/>
  <c r="PCJ47" i="9"/>
  <c r="PCI47" i="9"/>
  <c r="PCH47" i="9"/>
  <c r="PCG47" i="9"/>
  <c r="PCF47" i="9"/>
  <c r="PCE47" i="9"/>
  <c r="PCD47" i="9"/>
  <c r="PCC47" i="9"/>
  <c r="PCB47" i="9"/>
  <c r="PCA47" i="9"/>
  <c r="PBZ47" i="9"/>
  <c r="PBY47" i="9"/>
  <c r="PBX47" i="9"/>
  <c r="PBW47" i="9"/>
  <c r="PBV47" i="9"/>
  <c r="PBU47" i="9"/>
  <c r="PBT47" i="9"/>
  <c r="PBS47" i="9"/>
  <c r="PBR47" i="9"/>
  <c r="PBQ47" i="9"/>
  <c r="PBP47" i="9"/>
  <c r="PBO47" i="9"/>
  <c r="PBN47" i="9"/>
  <c r="PBM47" i="9"/>
  <c r="PBL47" i="9"/>
  <c r="PBK47" i="9"/>
  <c r="PBJ47" i="9"/>
  <c r="PBI47" i="9"/>
  <c r="PBH47" i="9"/>
  <c r="PBG47" i="9"/>
  <c r="PBF47" i="9"/>
  <c r="PBE47" i="9"/>
  <c r="PBD47" i="9"/>
  <c r="PBC47" i="9"/>
  <c r="PBB47" i="9"/>
  <c r="PBA47" i="9"/>
  <c r="PAZ47" i="9"/>
  <c r="PAY47" i="9"/>
  <c r="PAX47" i="9"/>
  <c r="PAW47" i="9"/>
  <c r="PAV47" i="9"/>
  <c r="PAU47" i="9"/>
  <c r="PAT47" i="9"/>
  <c r="PAS47" i="9"/>
  <c r="PAR47" i="9"/>
  <c r="PAQ47" i="9"/>
  <c r="PAP47" i="9"/>
  <c r="PAO47" i="9"/>
  <c r="PAN47" i="9"/>
  <c r="PAM47" i="9"/>
  <c r="PAL47" i="9"/>
  <c r="PAK47" i="9"/>
  <c r="PAJ47" i="9"/>
  <c r="PAI47" i="9"/>
  <c r="PAH47" i="9"/>
  <c r="PAG47" i="9"/>
  <c r="PAF47" i="9"/>
  <c r="PAE47" i="9"/>
  <c r="PAD47" i="9"/>
  <c r="PAC47" i="9"/>
  <c r="PAB47" i="9"/>
  <c r="PAA47" i="9"/>
  <c r="OZZ47" i="9"/>
  <c r="OZY47" i="9"/>
  <c r="OZX47" i="9"/>
  <c r="OZW47" i="9"/>
  <c r="OZV47" i="9"/>
  <c r="OZU47" i="9"/>
  <c r="OZT47" i="9"/>
  <c r="OZS47" i="9"/>
  <c r="OZR47" i="9"/>
  <c r="OZQ47" i="9"/>
  <c r="OZP47" i="9"/>
  <c r="OZO47" i="9"/>
  <c r="OZN47" i="9"/>
  <c r="OZM47" i="9"/>
  <c r="OZL47" i="9"/>
  <c r="OZK47" i="9"/>
  <c r="OZJ47" i="9"/>
  <c r="OZI47" i="9"/>
  <c r="OZH47" i="9"/>
  <c r="OZG47" i="9"/>
  <c r="OZF47" i="9"/>
  <c r="OZE47" i="9"/>
  <c r="OZD47" i="9"/>
  <c r="OZC47" i="9"/>
  <c r="OZB47" i="9"/>
  <c r="OZA47" i="9"/>
  <c r="OYZ47" i="9"/>
  <c r="OYY47" i="9"/>
  <c r="OYX47" i="9"/>
  <c r="OYW47" i="9"/>
  <c r="OYV47" i="9"/>
  <c r="OYU47" i="9"/>
  <c r="OYT47" i="9"/>
  <c r="OYS47" i="9"/>
  <c r="OYR47" i="9"/>
  <c r="OYQ47" i="9"/>
  <c r="OYP47" i="9"/>
  <c r="OYO47" i="9"/>
  <c r="OYN47" i="9"/>
  <c r="OYM47" i="9"/>
  <c r="OYL47" i="9"/>
  <c r="OYK47" i="9"/>
  <c r="OYJ47" i="9"/>
  <c r="OYI47" i="9"/>
  <c r="OYH47" i="9"/>
  <c r="OYG47" i="9"/>
  <c r="OYF47" i="9"/>
  <c r="OYE47" i="9"/>
  <c r="OYD47" i="9"/>
  <c r="OYC47" i="9"/>
  <c r="OYB47" i="9"/>
  <c r="OYA47" i="9"/>
  <c r="OXZ47" i="9"/>
  <c r="OXY47" i="9"/>
  <c r="OXX47" i="9"/>
  <c r="OXW47" i="9"/>
  <c r="OXV47" i="9"/>
  <c r="OXU47" i="9"/>
  <c r="OXT47" i="9"/>
  <c r="OXS47" i="9"/>
  <c r="OXR47" i="9"/>
  <c r="OXQ47" i="9"/>
  <c r="OXP47" i="9"/>
  <c r="OXO47" i="9"/>
  <c r="OXN47" i="9"/>
  <c r="OXM47" i="9"/>
  <c r="OXL47" i="9"/>
  <c r="OXK47" i="9"/>
  <c r="OXJ47" i="9"/>
  <c r="OXI47" i="9"/>
  <c r="OXH47" i="9"/>
  <c r="OXG47" i="9"/>
  <c r="OXF47" i="9"/>
  <c r="OXE47" i="9"/>
  <c r="OXD47" i="9"/>
  <c r="OXC47" i="9"/>
  <c r="OXB47" i="9"/>
  <c r="OXA47" i="9"/>
  <c r="OWZ47" i="9"/>
  <c r="OWY47" i="9"/>
  <c r="OWX47" i="9"/>
  <c r="OWW47" i="9"/>
  <c r="OWV47" i="9"/>
  <c r="OWU47" i="9"/>
  <c r="OWT47" i="9"/>
  <c r="OWS47" i="9"/>
  <c r="OWR47" i="9"/>
  <c r="OWQ47" i="9"/>
  <c r="OWP47" i="9"/>
  <c r="OWO47" i="9"/>
  <c r="OWN47" i="9"/>
  <c r="OWM47" i="9"/>
  <c r="OWL47" i="9"/>
  <c r="OWK47" i="9"/>
  <c r="OWJ47" i="9"/>
  <c r="OWI47" i="9"/>
  <c r="OWH47" i="9"/>
  <c r="OWG47" i="9"/>
  <c r="OWF47" i="9"/>
  <c r="OWE47" i="9"/>
  <c r="OWD47" i="9"/>
  <c r="OWC47" i="9"/>
  <c r="OWB47" i="9"/>
  <c r="OWA47" i="9"/>
  <c r="OVZ47" i="9"/>
  <c r="OVY47" i="9"/>
  <c r="OVX47" i="9"/>
  <c r="OVW47" i="9"/>
  <c r="OVV47" i="9"/>
  <c r="OVU47" i="9"/>
  <c r="OVT47" i="9"/>
  <c r="OVS47" i="9"/>
  <c r="OVR47" i="9"/>
  <c r="OVQ47" i="9"/>
  <c r="OVP47" i="9"/>
  <c r="OVO47" i="9"/>
  <c r="OVN47" i="9"/>
  <c r="OVM47" i="9"/>
  <c r="OVL47" i="9"/>
  <c r="OVK47" i="9"/>
  <c r="OVJ47" i="9"/>
  <c r="OVI47" i="9"/>
  <c r="OVH47" i="9"/>
  <c r="OVG47" i="9"/>
  <c r="OVF47" i="9"/>
  <c r="OVE47" i="9"/>
  <c r="OVD47" i="9"/>
  <c r="OVC47" i="9"/>
  <c r="OVB47" i="9"/>
  <c r="OVA47" i="9"/>
  <c r="OUZ47" i="9"/>
  <c r="OUY47" i="9"/>
  <c r="OUX47" i="9"/>
  <c r="OUW47" i="9"/>
  <c r="OUV47" i="9"/>
  <c r="OUU47" i="9"/>
  <c r="OUT47" i="9"/>
  <c r="OUS47" i="9"/>
  <c r="OUR47" i="9"/>
  <c r="OUQ47" i="9"/>
  <c r="OUP47" i="9"/>
  <c r="OUO47" i="9"/>
  <c r="OUN47" i="9"/>
  <c r="OUM47" i="9"/>
  <c r="OUL47" i="9"/>
  <c r="OUK47" i="9"/>
  <c r="OUJ47" i="9"/>
  <c r="OUI47" i="9"/>
  <c r="OUH47" i="9"/>
  <c r="OUG47" i="9"/>
  <c r="OUF47" i="9"/>
  <c r="OUE47" i="9"/>
  <c r="OUD47" i="9"/>
  <c r="OUC47" i="9"/>
  <c r="OUB47" i="9"/>
  <c r="OUA47" i="9"/>
  <c r="OTZ47" i="9"/>
  <c r="OTY47" i="9"/>
  <c r="OTX47" i="9"/>
  <c r="OTW47" i="9"/>
  <c r="OTV47" i="9"/>
  <c r="OTU47" i="9"/>
  <c r="OTT47" i="9"/>
  <c r="OTS47" i="9"/>
  <c r="OTR47" i="9"/>
  <c r="OTQ47" i="9"/>
  <c r="OTP47" i="9"/>
  <c r="OTO47" i="9"/>
  <c r="OTN47" i="9"/>
  <c r="OTM47" i="9"/>
  <c r="OTL47" i="9"/>
  <c r="OTK47" i="9"/>
  <c r="OTJ47" i="9"/>
  <c r="OTI47" i="9"/>
  <c r="OTH47" i="9"/>
  <c r="OTG47" i="9"/>
  <c r="OTF47" i="9"/>
  <c r="OTE47" i="9"/>
  <c r="OTD47" i="9"/>
  <c r="OTC47" i="9"/>
  <c r="OTB47" i="9"/>
  <c r="OTA47" i="9"/>
  <c r="OSZ47" i="9"/>
  <c r="OSY47" i="9"/>
  <c r="OSX47" i="9"/>
  <c r="OSW47" i="9"/>
  <c r="OSV47" i="9"/>
  <c r="OSU47" i="9"/>
  <c r="OST47" i="9"/>
  <c r="OSS47" i="9"/>
  <c r="OSR47" i="9"/>
  <c r="OSQ47" i="9"/>
  <c r="OSP47" i="9"/>
  <c r="OSO47" i="9"/>
  <c r="OSN47" i="9"/>
  <c r="OSM47" i="9"/>
  <c r="OSL47" i="9"/>
  <c r="OSK47" i="9"/>
  <c r="OSJ47" i="9"/>
  <c r="OSI47" i="9"/>
  <c r="OSH47" i="9"/>
  <c r="OSG47" i="9"/>
  <c r="OSF47" i="9"/>
  <c r="OSE47" i="9"/>
  <c r="OSD47" i="9"/>
  <c r="OSC47" i="9"/>
  <c r="OSB47" i="9"/>
  <c r="OSA47" i="9"/>
  <c r="ORZ47" i="9"/>
  <c r="ORY47" i="9"/>
  <c r="ORX47" i="9"/>
  <c r="ORW47" i="9"/>
  <c r="ORV47" i="9"/>
  <c r="ORU47" i="9"/>
  <c r="ORT47" i="9"/>
  <c r="ORS47" i="9"/>
  <c r="ORR47" i="9"/>
  <c r="ORQ47" i="9"/>
  <c r="ORP47" i="9"/>
  <c r="ORO47" i="9"/>
  <c r="ORN47" i="9"/>
  <c r="ORM47" i="9"/>
  <c r="ORL47" i="9"/>
  <c r="ORK47" i="9"/>
  <c r="ORJ47" i="9"/>
  <c r="ORI47" i="9"/>
  <c r="ORH47" i="9"/>
  <c r="ORG47" i="9"/>
  <c r="ORF47" i="9"/>
  <c r="ORE47" i="9"/>
  <c r="ORD47" i="9"/>
  <c r="ORC47" i="9"/>
  <c r="ORB47" i="9"/>
  <c r="ORA47" i="9"/>
  <c r="OQZ47" i="9"/>
  <c r="OQY47" i="9"/>
  <c r="OQX47" i="9"/>
  <c r="OQW47" i="9"/>
  <c r="OQV47" i="9"/>
  <c r="OQU47" i="9"/>
  <c r="OQT47" i="9"/>
  <c r="OQS47" i="9"/>
  <c r="OQR47" i="9"/>
  <c r="OQQ47" i="9"/>
  <c r="OQP47" i="9"/>
  <c r="OQO47" i="9"/>
  <c r="OQN47" i="9"/>
  <c r="OQM47" i="9"/>
  <c r="OQL47" i="9"/>
  <c r="OQK47" i="9"/>
  <c r="OQJ47" i="9"/>
  <c r="OQI47" i="9"/>
  <c r="OQH47" i="9"/>
  <c r="OQG47" i="9"/>
  <c r="OQF47" i="9"/>
  <c r="OQE47" i="9"/>
  <c r="OQD47" i="9"/>
  <c r="OQC47" i="9"/>
  <c r="OQB47" i="9"/>
  <c r="OQA47" i="9"/>
  <c r="OPZ47" i="9"/>
  <c r="OPY47" i="9"/>
  <c r="OPX47" i="9"/>
  <c r="OPW47" i="9"/>
  <c r="OPV47" i="9"/>
  <c r="OPU47" i="9"/>
  <c r="OPT47" i="9"/>
  <c r="OPS47" i="9"/>
  <c r="OPR47" i="9"/>
  <c r="OPQ47" i="9"/>
  <c r="OPP47" i="9"/>
  <c r="OPO47" i="9"/>
  <c r="OPN47" i="9"/>
  <c r="OPM47" i="9"/>
  <c r="OPL47" i="9"/>
  <c r="OPK47" i="9"/>
  <c r="OPJ47" i="9"/>
  <c r="OPI47" i="9"/>
  <c r="OPH47" i="9"/>
  <c r="OPG47" i="9"/>
  <c r="OPF47" i="9"/>
  <c r="OPE47" i="9"/>
  <c r="OPD47" i="9"/>
  <c r="OPC47" i="9"/>
  <c r="OPB47" i="9"/>
  <c r="OPA47" i="9"/>
  <c r="OOZ47" i="9"/>
  <c r="OOY47" i="9"/>
  <c r="OOX47" i="9"/>
  <c r="OOW47" i="9"/>
  <c r="OOV47" i="9"/>
  <c r="OOU47" i="9"/>
  <c r="OOT47" i="9"/>
  <c r="OOS47" i="9"/>
  <c r="OOR47" i="9"/>
  <c r="OOQ47" i="9"/>
  <c r="OOP47" i="9"/>
  <c r="OOO47" i="9"/>
  <c r="OON47" i="9"/>
  <c r="OOM47" i="9"/>
  <c r="OOL47" i="9"/>
  <c r="OOK47" i="9"/>
  <c r="OOJ47" i="9"/>
  <c r="OOI47" i="9"/>
  <c r="OOH47" i="9"/>
  <c r="OOG47" i="9"/>
  <c r="OOF47" i="9"/>
  <c r="OOE47" i="9"/>
  <c r="OOD47" i="9"/>
  <c r="OOC47" i="9"/>
  <c r="OOB47" i="9"/>
  <c r="OOA47" i="9"/>
  <c r="ONZ47" i="9"/>
  <c r="ONY47" i="9"/>
  <c r="ONX47" i="9"/>
  <c r="ONW47" i="9"/>
  <c r="ONV47" i="9"/>
  <c r="ONU47" i="9"/>
  <c r="ONT47" i="9"/>
  <c r="ONS47" i="9"/>
  <c r="ONR47" i="9"/>
  <c r="ONQ47" i="9"/>
  <c r="ONP47" i="9"/>
  <c r="ONO47" i="9"/>
  <c r="ONN47" i="9"/>
  <c r="ONM47" i="9"/>
  <c r="ONL47" i="9"/>
  <c r="ONK47" i="9"/>
  <c r="ONJ47" i="9"/>
  <c r="ONI47" i="9"/>
  <c r="ONH47" i="9"/>
  <c r="ONG47" i="9"/>
  <c r="ONF47" i="9"/>
  <c r="ONE47" i="9"/>
  <c r="OND47" i="9"/>
  <c r="ONC47" i="9"/>
  <c r="ONB47" i="9"/>
  <c r="ONA47" i="9"/>
  <c r="OMZ47" i="9"/>
  <c r="OMY47" i="9"/>
  <c r="OMX47" i="9"/>
  <c r="OMW47" i="9"/>
  <c r="OMV47" i="9"/>
  <c r="OMU47" i="9"/>
  <c r="OMT47" i="9"/>
  <c r="OMS47" i="9"/>
  <c r="OMR47" i="9"/>
  <c r="OMQ47" i="9"/>
  <c r="OMP47" i="9"/>
  <c r="OMO47" i="9"/>
  <c r="OMN47" i="9"/>
  <c r="OMM47" i="9"/>
  <c r="OML47" i="9"/>
  <c r="OMK47" i="9"/>
  <c r="OMJ47" i="9"/>
  <c r="OMI47" i="9"/>
  <c r="OMH47" i="9"/>
  <c r="OMG47" i="9"/>
  <c r="OMF47" i="9"/>
  <c r="OME47" i="9"/>
  <c r="OMD47" i="9"/>
  <c r="OMC47" i="9"/>
  <c r="OMB47" i="9"/>
  <c r="OMA47" i="9"/>
  <c r="OLZ47" i="9"/>
  <c r="OLY47" i="9"/>
  <c r="OLX47" i="9"/>
  <c r="OLW47" i="9"/>
  <c r="OLV47" i="9"/>
  <c r="OLU47" i="9"/>
  <c r="OLT47" i="9"/>
  <c r="OLS47" i="9"/>
  <c r="OLR47" i="9"/>
  <c r="OLQ47" i="9"/>
  <c r="OLP47" i="9"/>
  <c r="OLO47" i="9"/>
  <c r="OLN47" i="9"/>
  <c r="OLM47" i="9"/>
  <c r="OLL47" i="9"/>
  <c r="OLK47" i="9"/>
  <c r="OLJ47" i="9"/>
  <c r="OLI47" i="9"/>
  <c r="OLH47" i="9"/>
  <c r="OLG47" i="9"/>
  <c r="OLF47" i="9"/>
  <c r="OLE47" i="9"/>
  <c r="OLD47" i="9"/>
  <c r="OLC47" i="9"/>
  <c r="OLB47" i="9"/>
  <c r="OLA47" i="9"/>
  <c r="OKZ47" i="9"/>
  <c r="OKY47" i="9"/>
  <c r="OKX47" i="9"/>
  <c r="OKW47" i="9"/>
  <c r="OKV47" i="9"/>
  <c r="OKU47" i="9"/>
  <c r="OKT47" i="9"/>
  <c r="OKS47" i="9"/>
  <c r="OKR47" i="9"/>
  <c r="OKQ47" i="9"/>
  <c r="OKP47" i="9"/>
  <c r="OKO47" i="9"/>
  <c r="OKN47" i="9"/>
  <c r="OKM47" i="9"/>
  <c r="OKL47" i="9"/>
  <c r="OKK47" i="9"/>
  <c r="OKJ47" i="9"/>
  <c r="OKI47" i="9"/>
  <c r="OKH47" i="9"/>
  <c r="OKG47" i="9"/>
  <c r="OKF47" i="9"/>
  <c r="OKE47" i="9"/>
  <c r="OKD47" i="9"/>
  <c r="OKC47" i="9"/>
  <c r="OKB47" i="9"/>
  <c r="OKA47" i="9"/>
  <c r="OJZ47" i="9"/>
  <c r="OJY47" i="9"/>
  <c r="OJX47" i="9"/>
  <c r="OJW47" i="9"/>
  <c r="OJV47" i="9"/>
  <c r="OJU47" i="9"/>
  <c r="OJT47" i="9"/>
  <c r="OJS47" i="9"/>
  <c r="OJR47" i="9"/>
  <c r="OJQ47" i="9"/>
  <c r="OJP47" i="9"/>
  <c r="OJO47" i="9"/>
  <c r="OJN47" i="9"/>
  <c r="OJM47" i="9"/>
  <c r="OJL47" i="9"/>
  <c r="OJK47" i="9"/>
  <c r="OJJ47" i="9"/>
  <c r="OJI47" i="9"/>
  <c r="OJH47" i="9"/>
  <c r="OJG47" i="9"/>
  <c r="OJF47" i="9"/>
  <c r="OJE47" i="9"/>
  <c r="OJD47" i="9"/>
  <c r="OJC47" i="9"/>
  <c r="OJB47" i="9"/>
  <c r="OJA47" i="9"/>
  <c r="OIZ47" i="9"/>
  <c r="OIY47" i="9"/>
  <c r="OIX47" i="9"/>
  <c r="OIW47" i="9"/>
  <c r="OIV47" i="9"/>
  <c r="OIU47" i="9"/>
  <c r="OIT47" i="9"/>
  <c r="OIS47" i="9"/>
  <c r="OIR47" i="9"/>
  <c r="OIQ47" i="9"/>
  <c r="OIP47" i="9"/>
  <c r="OIO47" i="9"/>
  <c r="OIN47" i="9"/>
  <c r="OIM47" i="9"/>
  <c r="OIL47" i="9"/>
  <c r="OIK47" i="9"/>
  <c r="OIJ47" i="9"/>
  <c r="OII47" i="9"/>
  <c r="OIH47" i="9"/>
  <c r="OIG47" i="9"/>
  <c r="OIF47" i="9"/>
  <c r="OIE47" i="9"/>
  <c r="OID47" i="9"/>
  <c r="OIC47" i="9"/>
  <c r="OIB47" i="9"/>
  <c r="OIA47" i="9"/>
  <c r="OHZ47" i="9"/>
  <c r="OHY47" i="9"/>
  <c r="OHX47" i="9"/>
  <c r="OHW47" i="9"/>
  <c r="OHV47" i="9"/>
  <c r="OHU47" i="9"/>
  <c r="OHT47" i="9"/>
  <c r="OHS47" i="9"/>
  <c r="OHR47" i="9"/>
  <c r="OHQ47" i="9"/>
  <c r="OHP47" i="9"/>
  <c r="OHO47" i="9"/>
  <c r="OHN47" i="9"/>
  <c r="OHM47" i="9"/>
  <c r="OHL47" i="9"/>
  <c r="OHK47" i="9"/>
  <c r="OHJ47" i="9"/>
  <c r="OHI47" i="9"/>
  <c r="OHH47" i="9"/>
  <c r="OHG47" i="9"/>
  <c r="OHF47" i="9"/>
  <c r="OHE47" i="9"/>
  <c r="OHD47" i="9"/>
  <c r="OHC47" i="9"/>
  <c r="OHB47" i="9"/>
  <c r="OHA47" i="9"/>
  <c r="OGZ47" i="9"/>
  <c r="OGY47" i="9"/>
  <c r="OGX47" i="9"/>
  <c r="OGW47" i="9"/>
  <c r="OGV47" i="9"/>
  <c r="OGU47" i="9"/>
  <c r="OGT47" i="9"/>
  <c r="OGS47" i="9"/>
  <c r="OGR47" i="9"/>
  <c r="OGQ47" i="9"/>
  <c r="OGP47" i="9"/>
  <c r="OGO47" i="9"/>
  <c r="OGN47" i="9"/>
  <c r="OGM47" i="9"/>
  <c r="OGL47" i="9"/>
  <c r="OGK47" i="9"/>
  <c r="OGJ47" i="9"/>
  <c r="OGI47" i="9"/>
  <c r="OGH47" i="9"/>
  <c r="OGG47" i="9"/>
  <c r="OGF47" i="9"/>
  <c r="OGE47" i="9"/>
  <c r="OGD47" i="9"/>
  <c r="OGC47" i="9"/>
  <c r="OGB47" i="9"/>
  <c r="OGA47" i="9"/>
  <c r="OFZ47" i="9"/>
  <c r="OFY47" i="9"/>
  <c r="OFX47" i="9"/>
  <c r="OFW47" i="9"/>
  <c r="OFV47" i="9"/>
  <c r="OFU47" i="9"/>
  <c r="OFT47" i="9"/>
  <c r="OFS47" i="9"/>
  <c r="OFR47" i="9"/>
  <c r="OFQ47" i="9"/>
  <c r="OFP47" i="9"/>
  <c r="OFO47" i="9"/>
  <c r="OFN47" i="9"/>
  <c r="OFM47" i="9"/>
  <c r="OFL47" i="9"/>
  <c r="OFK47" i="9"/>
  <c r="OFJ47" i="9"/>
  <c r="OFI47" i="9"/>
  <c r="OFH47" i="9"/>
  <c r="OFG47" i="9"/>
  <c r="OFF47" i="9"/>
  <c r="OFE47" i="9"/>
  <c r="OFD47" i="9"/>
  <c r="OFC47" i="9"/>
  <c r="OFB47" i="9"/>
  <c r="OFA47" i="9"/>
  <c r="OEZ47" i="9"/>
  <c r="OEY47" i="9"/>
  <c r="OEX47" i="9"/>
  <c r="OEW47" i="9"/>
  <c r="OEV47" i="9"/>
  <c r="OEU47" i="9"/>
  <c r="OET47" i="9"/>
  <c r="OES47" i="9"/>
  <c r="OER47" i="9"/>
  <c r="OEQ47" i="9"/>
  <c r="OEP47" i="9"/>
  <c r="OEO47" i="9"/>
  <c r="OEN47" i="9"/>
  <c r="OEM47" i="9"/>
  <c r="OEL47" i="9"/>
  <c r="OEK47" i="9"/>
  <c r="OEJ47" i="9"/>
  <c r="OEI47" i="9"/>
  <c r="OEH47" i="9"/>
  <c r="OEG47" i="9"/>
  <c r="OEF47" i="9"/>
  <c r="OEE47" i="9"/>
  <c r="OED47" i="9"/>
  <c r="OEC47" i="9"/>
  <c r="OEB47" i="9"/>
  <c r="OEA47" i="9"/>
  <c r="ODZ47" i="9"/>
  <c r="ODY47" i="9"/>
  <c r="ODX47" i="9"/>
  <c r="ODW47" i="9"/>
  <c r="ODV47" i="9"/>
  <c r="ODU47" i="9"/>
  <c r="ODT47" i="9"/>
  <c r="ODS47" i="9"/>
  <c r="ODR47" i="9"/>
  <c r="ODQ47" i="9"/>
  <c r="ODP47" i="9"/>
  <c r="ODO47" i="9"/>
  <c r="ODN47" i="9"/>
  <c r="ODM47" i="9"/>
  <c r="ODL47" i="9"/>
  <c r="ODK47" i="9"/>
  <c r="ODJ47" i="9"/>
  <c r="ODI47" i="9"/>
  <c r="ODH47" i="9"/>
  <c r="ODG47" i="9"/>
  <c r="ODF47" i="9"/>
  <c r="ODE47" i="9"/>
  <c r="ODD47" i="9"/>
  <c r="ODC47" i="9"/>
  <c r="ODB47" i="9"/>
  <c r="ODA47" i="9"/>
  <c r="OCZ47" i="9"/>
  <c r="OCY47" i="9"/>
  <c r="OCX47" i="9"/>
  <c r="OCW47" i="9"/>
  <c r="OCV47" i="9"/>
  <c r="OCU47" i="9"/>
  <c r="OCT47" i="9"/>
  <c r="OCS47" i="9"/>
  <c r="OCR47" i="9"/>
  <c r="OCQ47" i="9"/>
  <c r="OCP47" i="9"/>
  <c r="OCO47" i="9"/>
  <c r="OCN47" i="9"/>
  <c r="OCM47" i="9"/>
  <c r="OCL47" i="9"/>
  <c r="OCK47" i="9"/>
  <c r="OCJ47" i="9"/>
  <c r="OCI47" i="9"/>
  <c r="OCH47" i="9"/>
  <c r="OCG47" i="9"/>
  <c r="OCF47" i="9"/>
  <c r="OCE47" i="9"/>
  <c r="OCD47" i="9"/>
  <c r="OCC47" i="9"/>
  <c r="OCB47" i="9"/>
  <c r="OCA47" i="9"/>
  <c r="OBZ47" i="9"/>
  <c r="OBY47" i="9"/>
  <c r="OBX47" i="9"/>
  <c r="OBW47" i="9"/>
  <c r="OBV47" i="9"/>
  <c r="OBU47" i="9"/>
  <c r="OBT47" i="9"/>
  <c r="OBS47" i="9"/>
  <c r="OBR47" i="9"/>
  <c r="OBQ47" i="9"/>
  <c r="OBP47" i="9"/>
  <c r="OBO47" i="9"/>
  <c r="OBN47" i="9"/>
  <c r="OBM47" i="9"/>
  <c r="OBL47" i="9"/>
  <c r="OBK47" i="9"/>
  <c r="OBJ47" i="9"/>
  <c r="OBI47" i="9"/>
  <c r="OBH47" i="9"/>
  <c r="OBG47" i="9"/>
  <c r="OBF47" i="9"/>
  <c r="OBE47" i="9"/>
  <c r="OBD47" i="9"/>
  <c r="OBC47" i="9"/>
  <c r="OBB47" i="9"/>
  <c r="OBA47" i="9"/>
  <c r="OAZ47" i="9"/>
  <c r="OAY47" i="9"/>
  <c r="OAX47" i="9"/>
  <c r="OAW47" i="9"/>
  <c r="OAV47" i="9"/>
  <c r="OAU47" i="9"/>
  <c r="OAT47" i="9"/>
  <c r="OAS47" i="9"/>
  <c r="OAR47" i="9"/>
  <c r="OAQ47" i="9"/>
  <c r="OAP47" i="9"/>
  <c r="OAO47" i="9"/>
  <c r="OAN47" i="9"/>
  <c r="OAM47" i="9"/>
  <c r="OAL47" i="9"/>
  <c r="OAK47" i="9"/>
  <c r="OAJ47" i="9"/>
  <c r="OAI47" i="9"/>
  <c r="OAH47" i="9"/>
  <c r="OAG47" i="9"/>
  <c r="OAF47" i="9"/>
  <c r="OAE47" i="9"/>
  <c r="OAD47" i="9"/>
  <c r="OAC47" i="9"/>
  <c r="OAB47" i="9"/>
  <c r="OAA47" i="9"/>
  <c r="NZZ47" i="9"/>
  <c r="NZY47" i="9"/>
  <c r="NZX47" i="9"/>
  <c r="NZW47" i="9"/>
  <c r="NZV47" i="9"/>
  <c r="NZU47" i="9"/>
  <c r="NZT47" i="9"/>
  <c r="NZS47" i="9"/>
  <c r="NZR47" i="9"/>
  <c r="NZQ47" i="9"/>
  <c r="NZP47" i="9"/>
  <c r="NZO47" i="9"/>
  <c r="NZN47" i="9"/>
  <c r="NZM47" i="9"/>
  <c r="NZL47" i="9"/>
  <c r="NZK47" i="9"/>
  <c r="NZJ47" i="9"/>
  <c r="NZI47" i="9"/>
  <c r="NZH47" i="9"/>
  <c r="NZG47" i="9"/>
  <c r="NZF47" i="9"/>
  <c r="NZE47" i="9"/>
  <c r="NZD47" i="9"/>
  <c r="NZC47" i="9"/>
  <c r="NZB47" i="9"/>
  <c r="NZA47" i="9"/>
  <c r="NYZ47" i="9"/>
  <c r="NYY47" i="9"/>
  <c r="NYX47" i="9"/>
  <c r="NYW47" i="9"/>
  <c r="NYV47" i="9"/>
  <c r="NYU47" i="9"/>
  <c r="NYT47" i="9"/>
  <c r="NYS47" i="9"/>
  <c r="NYR47" i="9"/>
  <c r="NYQ47" i="9"/>
  <c r="NYP47" i="9"/>
  <c r="NYO47" i="9"/>
  <c r="NYN47" i="9"/>
  <c r="NYM47" i="9"/>
  <c r="NYL47" i="9"/>
  <c r="NYK47" i="9"/>
  <c r="NYJ47" i="9"/>
  <c r="NYI47" i="9"/>
  <c r="NYH47" i="9"/>
  <c r="NYG47" i="9"/>
  <c r="NYF47" i="9"/>
  <c r="NYE47" i="9"/>
  <c r="NYD47" i="9"/>
  <c r="NYC47" i="9"/>
  <c r="NYB47" i="9"/>
  <c r="NYA47" i="9"/>
  <c r="NXZ47" i="9"/>
  <c r="NXY47" i="9"/>
  <c r="NXX47" i="9"/>
  <c r="NXW47" i="9"/>
  <c r="NXV47" i="9"/>
  <c r="NXU47" i="9"/>
  <c r="NXT47" i="9"/>
  <c r="NXS47" i="9"/>
  <c r="NXR47" i="9"/>
  <c r="NXQ47" i="9"/>
  <c r="NXP47" i="9"/>
  <c r="NXO47" i="9"/>
  <c r="NXN47" i="9"/>
  <c r="NXM47" i="9"/>
  <c r="NXL47" i="9"/>
  <c r="NXK47" i="9"/>
  <c r="NXJ47" i="9"/>
  <c r="NXI47" i="9"/>
  <c r="NXH47" i="9"/>
  <c r="NXG47" i="9"/>
  <c r="NXF47" i="9"/>
  <c r="NXE47" i="9"/>
  <c r="NXD47" i="9"/>
  <c r="NXC47" i="9"/>
  <c r="NXB47" i="9"/>
  <c r="NXA47" i="9"/>
  <c r="NWZ47" i="9"/>
  <c r="NWY47" i="9"/>
  <c r="NWX47" i="9"/>
  <c r="NWW47" i="9"/>
  <c r="NWV47" i="9"/>
  <c r="NWU47" i="9"/>
  <c r="NWT47" i="9"/>
  <c r="NWS47" i="9"/>
  <c r="NWR47" i="9"/>
  <c r="NWQ47" i="9"/>
  <c r="NWP47" i="9"/>
  <c r="NWO47" i="9"/>
  <c r="NWN47" i="9"/>
  <c r="NWM47" i="9"/>
  <c r="NWL47" i="9"/>
  <c r="NWK47" i="9"/>
  <c r="NWJ47" i="9"/>
  <c r="NWI47" i="9"/>
  <c r="NWH47" i="9"/>
  <c r="NWG47" i="9"/>
  <c r="NWF47" i="9"/>
  <c r="NWE47" i="9"/>
  <c r="NWD47" i="9"/>
  <c r="NWC47" i="9"/>
  <c r="NWB47" i="9"/>
  <c r="NWA47" i="9"/>
  <c r="NVZ47" i="9"/>
  <c r="NVY47" i="9"/>
  <c r="NVX47" i="9"/>
  <c r="NVW47" i="9"/>
  <c r="NVV47" i="9"/>
  <c r="NVU47" i="9"/>
  <c r="NVT47" i="9"/>
  <c r="NVS47" i="9"/>
  <c r="NVR47" i="9"/>
  <c r="NVQ47" i="9"/>
  <c r="NVP47" i="9"/>
  <c r="NVO47" i="9"/>
  <c r="NVN47" i="9"/>
  <c r="NVM47" i="9"/>
  <c r="NVL47" i="9"/>
  <c r="NVK47" i="9"/>
  <c r="NVJ47" i="9"/>
  <c r="NVI47" i="9"/>
  <c r="NVH47" i="9"/>
  <c r="NVG47" i="9"/>
  <c r="NVF47" i="9"/>
  <c r="NVE47" i="9"/>
  <c r="NVD47" i="9"/>
  <c r="NVC47" i="9"/>
  <c r="NVB47" i="9"/>
  <c r="NVA47" i="9"/>
  <c r="NUZ47" i="9"/>
  <c r="NUY47" i="9"/>
  <c r="NUX47" i="9"/>
  <c r="NUW47" i="9"/>
  <c r="NUV47" i="9"/>
  <c r="NUU47" i="9"/>
  <c r="NUT47" i="9"/>
  <c r="NUS47" i="9"/>
  <c r="NUR47" i="9"/>
  <c r="NUQ47" i="9"/>
  <c r="NUP47" i="9"/>
  <c r="NUO47" i="9"/>
  <c r="NUN47" i="9"/>
  <c r="NUM47" i="9"/>
  <c r="NUL47" i="9"/>
  <c r="NUK47" i="9"/>
  <c r="NUJ47" i="9"/>
  <c r="NUI47" i="9"/>
  <c r="NUH47" i="9"/>
  <c r="NUG47" i="9"/>
  <c r="NUF47" i="9"/>
  <c r="NUE47" i="9"/>
  <c r="NUD47" i="9"/>
  <c r="NUC47" i="9"/>
  <c r="NUB47" i="9"/>
  <c r="NUA47" i="9"/>
  <c r="NTZ47" i="9"/>
  <c r="NTY47" i="9"/>
  <c r="NTX47" i="9"/>
  <c r="NTW47" i="9"/>
  <c r="NTV47" i="9"/>
  <c r="NTU47" i="9"/>
  <c r="NTT47" i="9"/>
  <c r="NTS47" i="9"/>
  <c r="NTR47" i="9"/>
  <c r="NTQ47" i="9"/>
  <c r="NTP47" i="9"/>
  <c r="NTO47" i="9"/>
  <c r="NTN47" i="9"/>
  <c r="NTM47" i="9"/>
  <c r="NTL47" i="9"/>
  <c r="NTK47" i="9"/>
  <c r="NTJ47" i="9"/>
  <c r="NTI47" i="9"/>
  <c r="NTH47" i="9"/>
  <c r="NTG47" i="9"/>
  <c r="NTF47" i="9"/>
  <c r="NTE47" i="9"/>
  <c r="NTD47" i="9"/>
  <c r="NTC47" i="9"/>
  <c r="NTB47" i="9"/>
  <c r="NTA47" i="9"/>
  <c r="NSZ47" i="9"/>
  <c r="NSY47" i="9"/>
  <c r="NSX47" i="9"/>
  <c r="NSW47" i="9"/>
  <c r="NSV47" i="9"/>
  <c r="NSU47" i="9"/>
  <c r="NST47" i="9"/>
  <c r="NSS47" i="9"/>
  <c r="NSR47" i="9"/>
  <c r="NSQ47" i="9"/>
  <c r="NSP47" i="9"/>
  <c r="NSO47" i="9"/>
  <c r="NSN47" i="9"/>
  <c r="NSM47" i="9"/>
  <c r="NSL47" i="9"/>
  <c r="NSK47" i="9"/>
  <c r="NSJ47" i="9"/>
  <c r="NSI47" i="9"/>
  <c r="NSH47" i="9"/>
  <c r="NSG47" i="9"/>
  <c r="NSF47" i="9"/>
  <c r="NSE47" i="9"/>
  <c r="NSD47" i="9"/>
  <c r="NSC47" i="9"/>
  <c r="NSB47" i="9"/>
  <c r="NSA47" i="9"/>
  <c r="NRZ47" i="9"/>
  <c r="NRY47" i="9"/>
  <c r="NRX47" i="9"/>
  <c r="NRW47" i="9"/>
  <c r="NRV47" i="9"/>
  <c r="NRU47" i="9"/>
  <c r="NRT47" i="9"/>
  <c r="NRS47" i="9"/>
  <c r="NRR47" i="9"/>
  <c r="NRQ47" i="9"/>
  <c r="NRP47" i="9"/>
  <c r="NRO47" i="9"/>
  <c r="NRN47" i="9"/>
  <c r="NRM47" i="9"/>
  <c r="NRL47" i="9"/>
  <c r="NRK47" i="9"/>
  <c r="NRJ47" i="9"/>
  <c r="NRI47" i="9"/>
  <c r="NRH47" i="9"/>
  <c r="NRG47" i="9"/>
  <c r="NRF47" i="9"/>
  <c r="NRE47" i="9"/>
  <c r="NRD47" i="9"/>
  <c r="NRC47" i="9"/>
  <c r="NRB47" i="9"/>
  <c r="NRA47" i="9"/>
  <c r="NQZ47" i="9"/>
  <c r="NQY47" i="9"/>
  <c r="NQX47" i="9"/>
  <c r="NQW47" i="9"/>
  <c r="NQV47" i="9"/>
  <c r="NQU47" i="9"/>
  <c r="NQT47" i="9"/>
  <c r="NQS47" i="9"/>
  <c r="NQR47" i="9"/>
  <c r="NQQ47" i="9"/>
  <c r="NQP47" i="9"/>
  <c r="NQO47" i="9"/>
  <c r="NQN47" i="9"/>
  <c r="NQM47" i="9"/>
  <c r="NQL47" i="9"/>
  <c r="NQK47" i="9"/>
  <c r="NQJ47" i="9"/>
  <c r="NQI47" i="9"/>
  <c r="NQH47" i="9"/>
  <c r="NQG47" i="9"/>
  <c r="NQF47" i="9"/>
  <c r="NQE47" i="9"/>
  <c r="NQD47" i="9"/>
  <c r="NQC47" i="9"/>
  <c r="NQB47" i="9"/>
  <c r="NQA47" i="9"/>
  <c r="NPZ47" i="9"/>
  <c r="NPY47" i="9"/>
  <c r="NPX47" i="9"/>
  <c r="NPW47" i="9"/>
  <c r="NPV47" i="9"/>
  <c r="NPU47" i="9"/>
  <c r="NPT47" i="9"/>
  <c r="NPS47" i="9"/>
  <c r="NPR47" i="9"/>
  <c r="NPQ47" i="9"/>
  <c r="NPP47" i="9"/>
  <c r="NPO47" i="9"/>
  <c r="NPN47" i="9"/>
  <c r="NPM47" i="9"/>
  <c r="NPL47" i="9"/>
  <c r="NPK47" i="9"/>
  <c r="NPJ47" i="9"/>
  <c r="NPI47" i="9"/>
  <c r="NPH47" i="9"/>
  <c r="NPG47" i="9"/>
  <c r="NPF47" i="9"/>
  <c r="NPE47" i="9"/>
  <c r="NPD47" i="9"/>
  <c r="NPC47" i="9"/>
  <c r="NPB47" i="9"/>
  <c r="NPA47" i="9"/>
  <c r="NOZ47" i="9"/>
  <c r="NOY47" i="9"/>
  <c r="NOX47" i="9"/>
  <c r="NOW47" i="9"/>
  <c r="NOV47" i="9"/>
  <c r="NOU47" i="9"/>
  <c r="NOT47" i="9"/>
  <c r="NOS47" i="9"/>
  <c r="NOR47" i="9"/>
  <c r="NOQ47" i="9"/>
  <c r="NOP47" i="9"/>
  <c r="NOO47" i="9"/>
  <c r="NON47" i="9"/>
  <c r="NOM47" i="9"/>
  <c r="NOL47" i="9"/>
  <c r="NOK47" i="9"/>
  <c r="NOJ47" i="9"/>
  <c r="NOI47" i="9"/>
  <c r="NOH47" i="9"/>
  <c r="NOG47" i="9"/>
  <c r="NOF47" i="9"/>
  <c r="NOE47" i="9"/>
  <c r="NOD47" i="9"/>
  <c r="NOC47" i="9"/>
  <c r="NOB47" i="9"/>
  <c r="NOA47" i="9"/>
  <c r="NNZ47" i="9"/>
  <c r="NNY47" i="9"/>
  <c r="NNX47" i="9"/>
  <c r="NNW47" i="9"/>
  <c r="NNV47" i="9"/>
  <c r="NNU47" i="9"/>
  <c r="NNT47" i="9"/>
  <c r="NNS47" i="9"/>
  <c r="NNR47" i="9"/>
  <c r="NNQ47" i="9"/>
  <c r="NNP47" i="9"/>
  <c r="NNO47" i="9"/>
  <c r="NNN47" i="9"/>
  <c r="NNM47" i="9"/>
  <c r="NNL47" i="9"/>
  <c r="NNK47" i="9"/>
  <c r="NNJ47" i="9"/>
  <c r="NNI47" i="9"/>
  <c r="NNH47" i="9"/>
  <c r="NNG47" i="9"/>
  <c r="NNF47" i="9"/>
  <c r="NNE47" i="9"/>
  <c r="NND47" i="9"/>
  <c r="NNC47" i="9"/>
  <c r="NNB47" i="9"/>
  <c r="NNA47" i="9"/>
  <c r="NMZ47" i="9"/>
  <c r="NMY47" i="9"/>
  <c r="NMX47" i="9"/>
  <c r="NMW47" i="9"/>
  <c r="NMV47" i="9"/>
  <c r="NMU47" i="9"/>
  <c r="NMT47" i="9"/>
  <c r="NMS47" i="9"/>
  <c r="NMR47" i="9"/>
  <c r="NMQ47" i="9"/>
  <c r="NMP47" i="9"/>
  <c r="NMO47" i="9"/>
  <c r="NMN47" i="9"/>
  <c r="NMM47" i="9"/>
  <c r="NML47" i="9"/>
  <c r="NMK47" i="9"/>
  <c r="NMJ47" i="9"/>
  <c r="NMI47" i="9"/>
  <c r="NMH47" i="9"/>
  <c r="NMG47" i="9"/>
  <c r="NMF47" i="9"/>
  <c r="NME47" i="9"/>
  <c r="NMD47" i="9"/>
  <c r="NMC47" i="9"/>
  <c r="NMB47" i="9"/>
  <c r="NMA47" i="9"/>
  <c r="NLZ47" i="9"/>
  <c r="NLY47" i="9"/>
  <c r="NLX47" i="9"/>
  <c r="NLW47" i="9"/>
  <c r="NLV47" i="9"/>
  <c r="NLU47" i="9"/>
  <c r="NLT47" i="9"/>
  <c r="NLS47" i="9"/>
  <c r="NLR47" i="9"/>
  <c r="NLQ47" i="9"/>
  <c r="NLP47" i="9"/>
  <c r="NLO47" i="9"/>
  <c r="NLN47" i="9"/>
  <c r="NLM47" i="9"/>
  <c r="NLL47" i="9"/>
  <c r="NLK47" i="9"/>
  <c r="NLJ47" i="9"/>
  <c r="NLI47" i="9"/>
  <c r="NLH47" i="9"/>
  <c r="NLG47" i="9"/>
  <c r="NLF47" i="9"/>
  <c r="NLE47" i="9"/>
  <c r="NLD47" i="9"/>
  <c r="NLC47" i="9"/>
  <c r="NLB47" i="9"/>
  <c r="NLA47" i="9"/>
  <c r="NKZ47" i="9"/>
  <c r="NKY47" i="9"/>
  <c r="NKX47" i="9"/>
  <c r="NKW47" i="9"/>
  <c r="NKV47" i="9"/>
  <c r="NKU47" i="9"/>
  <c r="NKT47" i="9"/>
  <c r="NKS47" i="9"/>
  <c r="NKR47" i="9"/>
  <c r="NKQ47" i="9"/>
  <c r="NKP47" i="9"/>
  <c r="NKO47" i="9"/>
  <c r="NKN47" i="9"/>
  <c r="NKM47" i="9"/>
  <c r="NKL47" i="9"/>
  <c r="NKK47" i="9"/>
  <c r="NKJ47" i="9"/>
  <c r="NKI47" i="9"/>
  <c r="NKH47" i="9"/>
  <c r="NKG47" i="9"/>
  <c r="NKF47" i="9"/>
  <c r="NKE47" i="9"/>
  <c r="NKD47" i="9"/>
  <c r="NKC47" i="9"/>
  <c r="NKB47" i="9"/>
  <c r="NKA47" i="9"/>
  <c r="NJZ47" i="9"/>
  <c r="NJY47" i="9"/>
  <c r="NJX47" i="9"/>
  <c r="NJW47" i="9"/>
  <c r="NJV47" i="9"/>
  <c r="NJU47" i="9"/>
  <c r="NJT47" i="9"/>
  <c r="NJS47" i="9"/>
  <c r="NJR47" i="9"/>
  <c r="NJQ47" i="9"/>
  <c r="NJP47" i="9"/>
  <c r="NJO47" i="9"/>
  <c r="NJN47" i="9"/>
  <c r="NJM47" i="9"/>
  <c r="NJL47" i="9"/>
  <c r="NJK47" i="9"/>
  <c r="NJJ47" i="9"/>
  <c r="NJI47" i="9"/>
  <c r="NJH47" i="9"/>
  <c r="NJG47" i="9"/>
  <c r="NJF47" i="9"/>
  <c r="NJE47" i="9"/>
  <c r="NJD47" i="9"/>
  <c r="NJC47" i="9"/>
  <c r="NJB47" i="9"/>
  <c r="NJA47" i="9"/>
  <c r="NIZ47" i="9"/>
  <c r="NIY47" i="9"/>
  <c r="NIX47" i="9"/>
  <c r="NIW47" i="9"/>
  <c r="NIV47" i="9"/>
  <c r="NIU47" i="9"/>
  <c r="NIT47" i="9"/>
  <c r="NIS47" i="9"/>
  <c r="NIR47" i="9"/>
  <c r="NIQ47" i="9"/>
  <c r="NIP47" i="9"/>
  <c r="NIO47" i="9"/>
  <c r="NIN47" i="9"/>
  <c r="NIM47" i="9"/>
  <c r="NIL47" i="9"/>
  <c r="NIK47" i="9"/>
  <c r="NIJ47" i="9"/>
  <c r="NII47" i="9"/>
  <c r="NIH47" i="9"/>
  <c r="NIG47" i="9"/>
  <c r="NIF47" i="9"/>
  <c r="NIE47" i="9"/>
  <c r="NID47" i="9"/>
  <c r="NIC47" i="9"/>
  <c r="NIB47" i="9"/>
  <c r="NIA47" i="9"/>
  <c r="NHZ47" i="9"/>
  <c r="NHY47" i="9"/>
  <c r="NHX47" i="9"/>
  <c r="NHW47" i="9"/>
  <c r="NHV47" i="9"/>
  <c r="NHU47" i="9"/>
  <c r="NHT47" i="9"/>
  <c r="NHS47" i="9"/>
  <c r="NHR47" i="9"/>
  <c r="NHQ47" i="9"/>
  <c r="NHP47" i="9"/>
  <c r="NHO47" i="9"/>
  <c r="NHN47" i="9"/>
  <c r="NHM47" i="9"/>
  <c r="NHL47" i="9"/>
  <c r="NHK47" i="9"/>
  <c r="NHJ47" i="9"/>
  <c r="NHI47" i="9"/>
  <c r="NHH47" i="9"/>
  <c r="NHG47" i="9"/>
  <c r="NHF47" i="9"/>
  <c r="NHE47" i="9"/>
  <c r="NHD47" i="9"/>
  <c r="NHC47" i="9"/>
  <c r="NHB47" i="9"/>
  <c r="NHA47" i="9"/>
  <c r="NGZ47" i="9"/>
  <c r="NGY47" i="9"/>
  <c r="NGX47" i="9"/>
  <c r="NGW47" i="9"/>
  <c r="NGV47" i="9"/>
  <c r="NGU47" i="9"/>
  <c r="NGT47" i="9"/>
  <c r="NGS47" i="9"/>
  <c r="NGR47" i="9"/>
  <c r="NGQ47" i="9"/>
  <c r="NGP47" i="9"/>
  <c r="NGO47" i="9"/>
  <c r="NGN47" i="9"/>
  <c r="NGM47" i="9"/>
  <c r="NGL47" i="9"/>
  <c r="NGK47" i="9"/>
  <c r="NGJ47" i="9"/>
  <c r="NGI47" i="9"/>
  <c r="NGH47" i="9"/>
  <c r="NGG47" i="9"/>
  <c r="NGF47" i="9"/>
  <c r="NGE47" i="9"/>
  <c r="NGD47" i="9"/>
  <c r="NGC47" i="9"/>
  <c r="NGB47" i="9"/>
  <c r="NGA47" i="9"/>
  <c r="NFZ47" i="9"/>
  <c r="NFY47" i="9"/>
  <c r="NFX47" i="9"/>
  <c r="NFW47" i="9"/>
  <c r="NFV47" i="9"/>
  <c r="NFU47" i="9"/>
  <c r="NFT47" i="9"/>
  <c r="NFS47" i="9"/>
  <c r="NFR47" i="9"/>
  <c r="NFQ47" i="9"/>
  <c r="NFP47" i="9"/>
  <c r="NFO47" i="9"/>
  <c r="NFN47" i="9"/>
  <c r="NFM47" i="9"/>
  <c r="NFL47" i="9"/>
  <c r="NFK47" i="9"/>
  <c r="NFJ47" i="9"/>
  <c r="NFI47" i="9"/>
  <c r="NFH47" i="9"/>
  <c r="NFG47" i="9"/>
  <c r="NFF47" i="9"/>
  <c r="NFE47" i="9"/>
  <c r="NFD47" i="9"/>
  <c r="NFC47" i="9"/>
  <c r="NFB47" i="9"/>
  <c r="NFA47" i="9"/>
  <c r="NEZ47" i="9"/>
  <c r="NEY47" i="9"/>
  <c r="NEX47" i="9"/>
  <c r="NEW47" i="9"/>
  <c r="NEV47" i="9"/>
  <c r="NEU47" i="9"/>
  <c r="NET47" i="9"/>
  <c r="NES47" i="9"/>
  <c r="NER47" i="9"/>
  <c r="NEQ47" i="9"/>
  <c r="NEP47" i="9"/>
  <c r="NEO47" i="9"/>
  <c r="NEN47" i="9"/>
  <c r="NEM47" i="9"/>
  <c r="NEL47" i="9"/>
  <c r="NEK47" i="9"/>
  <c r="NEJ47" i="9"/>
  <c r="NEI47" i="9"/>
  <c r="NEH47" i="9"/>
  <c r="NEG47" i="9"/>
  <c r="NEF47" i="9"/>
  <c r="NEE47" i="9"/>
  <c r="NED47" i="9"/>
  <c r="NEC47" i="9"/>
  <c r="NEB47" i="9"/>
  <c r="NEA47" i="9"/>
  <c r="NDZ47" i="9"/>
  <c r="NDY47" i="9"/>
  <c r="NDX47" i="9"/>
  <c r="NDW47" i="9"/>
  <c r="NDV47" i="9"/>
  <c r="NDU47" i="9"/>
  <c r="NDT47" i="9"/>
  <c r="NDS47" i="9"/>
  <c r="NDR47" i="9"/>
  <c r="NDQ47" i="9"/>
  <c r="NDP47" i="9"/>
  <c r="NDO47" i="9"/>
  <c r="NDN47" i="9"/>
  <c r="NDM47" i="9"/>
  <c r="NDL47" i="9"/>
  <c r="NDK47" i="9"/>
  <c r="NDJ47" i="9"/>
  <c r="NDI47" i="9"/>
  <c r="NDH47" i="9"/>
  <c r="NDG47" i="9"/>
  <c r="NDF47" i="9"/>
  <c r="NDE47" i="9"/>
  <c r="NDD47" i="9"/>
  <c r="NDC47" i="9"/>
  <c r="NDB47" i="9"/>
  <c r="NDA47" i="9"/>
  <c r="NCZ47" i="9"/>
  <c r="NCY47" i="9"/>
  <c r="NCX47" i="9"/>
  <c r="NCW47" i="9"/>
  <c r="NCV47" i="9"/>
  <c r="NCU47" i="9"/>
  <c r="NCT47" i="9"/>
  <c r="NCS47" i="9"/>
  <c r="NCR47" i="9"/>
  <c r="NCQ47" i="9"/>
  <c r="NCP47" i="9"/>
  <c r="NCO47" i="9"/>
  <c r="NCN47" i="9"/>
  <c r="NCM47" i="9"/>
  <c r="NCL47" i="9"/>
  <c r="NCK47" i="9"/>
  <c r="NCJ47" i="9"/>
  <c r="NCI47" i="9"/>
  <c r="NCH47" i="9"/>
  <c r="NCG47" i="9"/>
  <c r="NCF47" i="9"/>
  <c r="NCE47" i="9"/>
  <c r="NCD47" i="9"/>
  <c r="NCC47" i="9"/>
  <c r="NCB47" i="9"/>
  <c r="NCA47" i="9"/>
  <c r="NBZ47" i="9"/>
  <c r="NBY47" i="9"/>
  <c r="NBX47" i="9"/>
  <c r="NBW47" i="9"/>
  <c r="NBV47" i="9"/>
  <c r="NBU47" i="9"/>
  <c r="NBT47" i="9"/>
  <c r="NBS47" i="9"/>
  <c r="NBR47" i="9"/>
  <c r="NBQ47" i="9"/>
  <c r="NBP47" i="9"/>
  <c r="NBO47" i="9"/>
  <c r="NBN47" i="9"/>
  <c r="NBM47" i="9"/>
  <c r="NBL47" i="9"/>
  <c r="NBK47" i="9"/>
  <c r="NBJ47" i="9"/>
  <c r="NBI47" i="9"/>
  <c r="NBH47" i="9"/>
  <c r="NBG47" i="9"/>
  <c r="NBF47" i="9"/>
  <c r="NBE47" i="9"/>
  <c r="NBD47" i="9"/>
  <c r="NBC47" i="9"/>
  <c r="NBB47" i="9"/>
  <c r="NBA47" i="9"/>
  <c r="NAZ47" i="9"/>
  <c r="NAY47" i="9"/>
  <c r="NAX47" i="9"/>
  <c r="NAW47" i="9"/>
  <c r="NAV47" i="9"/>
  <c r="NAU47" i="9"/>
  <c r="NAT47" i="9"/>
  <c r="NAS47" i="9"/>
  <c r="NAR47" i="9"/>
  <c r="NAQ47" i="9"/>
  <c r="NAP47" i="9"/>
  <c r="NAO47" i="9"/>
  <c r="NAN47" i="9"/>
  <c r="NAM47" i="9"/>
  <c r="NAL47" i="9"/>
  <c r="NAK47" i="9"/>
  <c r="NAJ47" i="9"/>
  <c r="NAI47" i="9"/>
  <c r="NAH47" i="9"/>
  <c r="NAG47" i="9"/>
  <c r="NAF47" i="9"/>
  <c r="NAE47" i="9"/>
  <c r="NAD47" i="9"/>
  <c r="NAC47" i="9"/>
  <c r="NAB47" i="9"/>
  <c r="NAA47" i="9"/>
  <c r="MZZ47" i="9"/>
  <c r="MZY47" i="9"/>
  <c r="MZX47" i="9"/>
  <c r="MZW47" i="9"/>
  <c r="MZV47" i="9"/>
  <c r="MZU47" i="9"/>
  <c r="MZT47" i="9"/>
  <c r="MZS47" i="9"/>
  <c r="MZR47" i="9"/>
  <c r="MZQ47" i="9"/>
  <c r="MZP47" i="9"/>
  <c r="MZO47" i="9"/>
  <c r="MZN47" i="9"/>
  <c r="MZM47" i="9"/>
  <c r="MZL47" i="9"/>
  <c r="MZK47" i="9"/>
  <c r="MZJ47" i="9"/>
  <c r="MZI47" i="9"/>
  <c r="MZH47" i="9"/>
  <c r="MZG47" i="9"/>
  <c r="MZF47" i="9"/>
  <c r="MZE47" i="9"/>
  <c r="MZD47" i="9"/>
  <c r="MZC47" i="9"/>
  <c r="MZB47" i="9"/>
  <c r="MZA47" i="9"/>
  <c r="MYZ47" i="9"/>
  <c r="MYY47" i="9"/>
  <c r="MYX47" i="9"/>
  <c r="MYW47" i="9"/>
  <c r="MYV47" i="9"/>
  <c r="MYU47" i="9"/>
  <c r="MYT47" i="9"/>
  <c r="MYS47" i="9"/>
  <c r="MYR47" i="9"/>
  <c r="MYQ47" i="9"/>
  <c r="MYP47" i="9"/>
  <c r="MYO47" i="9"/>
  <c r="MYN47" i="9"/>
  <c r="MYM47" i="9"/>
  <c r="MYL47" i="9"/>
  <c r="MYK47" i="9"/>
  <c r="MYJ47" i="9"/>
  <c r="MYI47" i="9"/>
  <c r="MYH47" i="9"/>
  <c r="MYG47" i="9"/>
  <c r="MYF47" i="9"/>
  <c r="MYE47" i="9"/>
  <c r="MYD47" i="9"/>
  <c r="MYC47" i="9"/>
  <c r="MYB47" i="9"/>
  <c r="MYA47" i="9"/>
  <c r="MXZ47" i="9"/>
  <c r="MXY47" i="9"/>
  <c r="MXX47" i="9"/>
  <c r="MXW47" i="9"/>
  <c r="MXV47" i="9"/>
  <c r="MXU47" i="9"/>
  <c r="MXT47" i="9"/>
  <c r="MXS47" i="9"/>
  <c r="MXR47" i="9"/>
  <c r="MXQ47" i="9"/>
  <c r="MXP47" i="9"/>
  <c r="MXO47" i="9"/>
  <c r="MXN47" i="9"/>
  <c r="MXM47" i="9"/>
  <c r="MXL47" i="9"/>
  <c r="MXK47" i="9"/>
  <c r="MXJ47" i="9"/>
  <c r="MXI47" i="9"/>
  <c r="MXH47" i="9"/>
  <c r="MXG47" i="9"/>
  <c r="MXF47" i="9"/>
  <c r="MXE47" i="9"/>
  <c r="MXD47" i="9"/>
  <c r="MXC47" i="9"/>
  <c r="MXB47" i="9"/>
  <c r="MXA47" i="9"/>
  <c r="MWZ47" i="9"/>
  <c r="MWY47" i="9"/>
  <c r="MWX47" i="9"/>
  <c r="MWW47" i="9"/>
  <c r="MWV47" i="9"/>
  <c r="MWU47" i="9"/>
  <c r="MWT47" i="9"/>
  <c r="MWS47" i="9"/>
  <c r="MWR47" i="9"/>
  <c r="MWQ47" i="9"/>
  <c r="MWP47" i="9"/>
  <c r="MWO47" i="9"/>
  <c r="MWN47" i="9"/>
  <c r="MWM47" i="9"/>
  <c r="MWL47" i="9"/>
  <c r="MWK47" i="9"/>
  <c r="MWJ47" i="9"/>
  <c r="MWI47" i="9"/>
  <c r="MWH47" i="9"/>
  <c r="MWG47" i="9"/>
  <c r="MWF47" i="9"/>
  <c r="MWE47" i="9"/>
  <c r="MWD47" i="9"/>
  <c r="MWC47" i="9"/>
  <c r="MWB47" i="9"/>
  <c r="MWA47" i="9"/>
  <c r="MVZ47" i="9"/>
  <c r="MVY47" i="9"/>
  <c r="MVX47" i="9"/>
  <c r="MVW47" i="9"/>
  <c r="MVV47" i="9"/>
  <c r="MVU47" i="9"/>
  <c r="MVT47" i="9"/>
  <c r="MVS47" i="9"/>
  <c r="MVR47" i="9"/>
  <c r="MVQ47" i="9"/>
  <c r="MVP47" i="9"/>
  <c r="MVO47" i="9"/>
  <c r="MVN47" i="9"/>
  <c r="MVM47" i="9"/>
  <c r="MVL47" i="9"/>
  <c r="MVK47" i="9"/>
  <c r="MVJ47" i="9"/>
  <c r="MVI47" i="9"/>
  <c r="MVH47" i="9"/>
  <c r="MVG47" i="9"/>
  <c r="MVF47" i="9"/>
  <c r="MVE47" i="9"/>
  <c r="MVD47" i="9"/>
  <c r="MVC47" i="9"/>
  <c r="MVB47" i="9"/>
  <c r="MVA47" i="9"/>
  <c r="MUZ47" i="9"/>
  <c r="MUY47" i="9"/>
  <c r="MUX47" i="9"/>
  <c r="MUW47" i="9"/>
  <c r="MUV47" i="9"/>
  <c r="MUU47" i="9"/>
  <c r="MUT47" i="9"/>
  <c r="MUS47" i="9"/>
  <c r="MUR47" i="9"/>
  <c r="MUQ47" i="9"/>
  <c r="MUP47" i="9"/>
  <c r="MUO47" i="9"/>
  <c r="MUN47" i="9"/>
  <c r="MUM47" i="9"/>
  <c r="MUL47" i="9"/>
  <c r="MUK47" i="9"/>
  <c r="MUJ47" i="9"/>
  <c r="MUI47" i="9"/>
  <c r="MUH47" i="9"/>
  <c r="MUG47" i="9"/>
  <c r="MUF47" i="9"/>
  <c r="MUE47" i="9"/>
  <c r="MUD47" i="9"/>
  <c r="MUC47" i="9"/>
  <c r="MUB47" i="9"/>
  <c r="MUA47" i="9"/>
  <c r="MTZ47" i="9"/>
  <c r="MTY47" i="9"/>
  <c r="MTX47" i="9"/>
  <c r="MTW47" i="9"/>
  <c r="MTV47" i="9"/>
  <c r="MTU47" i="9"/>
  <c r="MTT47" i="9"/>
  <c r="MTS47" i="9"/>
  <c r="MTR47" i="9"/>
  <c r="MTQ47" i="9"/>
  <c r="MTP47" i="9"/>
  <c r="MTO47" i="9"/>
  <c r="MTN47" i="9"/>
  <c r="MTM47" i="9"/>
  <c r="MTL47" i="9"/>
  <c r="MTK47" i="9"/>
  <c r="MTJ47" i="9"/>
  <c r="MTI47" i="9"/>
  <c r="MTH47" i="9"/>
  <c r="MTG47" i="9"/>
  <c r="MTF47" i="9"/>
  <c r="MTE47" i="9"/>
  <c r="MTD47" i="9"/>
  <c r="MTC47" i="9"/>
  <c r="MTB47" i="9"/>
  <c r="MTA47" i="9"/>
  <c r="MSZ47" i="9"/>
  <c r="MSY47" i="9"/>
  <c r="MSX47" i="9"/>
  <c r="MSW47" i="9"/>
  <c r="MSV47" i="9"/>
  <c r="MSU47" i="9"/>
  <c r="MST47" i="9"/>
  <c r="MSS47" i="9"/>
  <c r="MSR47" i="9"/>
  <c r="MSQ47" i="9"/>
  <c r="MSP47" i="9"/>
  <c r="MSO47" i="9"/>
  <c r="MSN47" i="9"/>
  <c r="MSM47" i="9"/>
  <c r="MSL47" i="9"/>
  <c r="MSK47" i="9"/>
  <c r="MSJ47" i="9"/>
  <c r="MSI47" i="9"/>
  <c r="MSH47" i="9"/>
  <c r="MSG47" i="9"/>
  <c r="MSF47" i="9"/>
  <c r="MSE47" i="9"/>
  <c r="MSD47" i="9"/>
  <c r="MSC47" i="9"/>
  <c r="MSB47" i="9"/>
  <c r="MSA47" i="9"/>
  <c r="MRZ47" i="9"/>
  <c r="MRY47" i="9"/>
  <c r="MRX47" i="9"/>
  <c r="MRW47" i="9"/>
  <c r="MRV47" i="9"/>
  <c r="MRU47" i="9"/>
  <c r="MRT47" i="9"/>
  <c r="MRS47" i="9"/>
  <c r="MRR47" i="9"/>
  <c r="MRQ47" i="9"/>
  <c r="MRP47" i="9"/>
  <c r="MRO47" i="9"/>
  <c r="MRN47" i="9"/>
  <c r="MRM47" i="9"/>
  <c r="MRL47" i="9"/>
  <c r="MRK47" i="9"/>
  <c r="MRJ47" i="9"/>
  <c r="MRI47" i="9"/>
  <c r="MRH47" i="9"/>
  <c r="MRG47" i="9"/>
  <c r="MRF47" i="9"/>
  <c r="MRE47" i="9"/>
  <c r="MRD47" i="9"/>
  <c r="MRC47" i="9"/>
  <c r="MRB47" i="9"/>
  <c r="MRA47" i="9"/>
  <c r="MQZ47" i="9"/>
  <c r="MQY47" i="9"/>
  <c r="MQX47" i="9"/>
  <c r="MQW47" i="9"/>
  <c r="MQV47" i="9"/>
  <c r="MQU47" i="9"/>
  <c r="MQT47" i="9"/>
  <c r="MQS47" i="9"/>
  <c r="MQR47" i="9"/>
  <c r="MQQ47" i="9"/>
  <c r="MQP47" i="9"/>
  <c r="MQO47" i="9"/>
  <c r="MQN47" i="9"/>
  <c r="MQM47" i="9"/>
  <c r="MQL47" i="9"/>
  <c r="MQK47" i="9"/>
  <c r="MQJ47" i="9"/>
  <c r="MQI47" i="9"/>
  <c r="MQH47" i="9"/>
  <c r="MQG47" i="9"/>
  <c r="MQF47" i="9"/>
  <c r="MQE47" i="9"/>
  <c r="MQD47" i="9"/>
  <c r="MQC47" i="9"/>
  <c r="MQB47" i="9"/>
  <c r="MQA47" i="9"/>
  <c r="MPZ47" i="9"/>
  <c r="MPY47" i="9"/>
  <c r="MPX47" i="9"/>
  <c r="MPW47" i="9"/>
  <c r="MPV47" i="9"/>
  <c r="MPU47" i="9"/>
  <c r="MPT47" i="9"/>
  <c r="MPS47" i="9"/>
  <c r="MPR47" i="9"/>
  <c r="MPQ47" i="9"/>
  <c r="MPP47" i="9"/>
  <c r="MPO47" i="9"/>
  <c r="MPN47" i="9"/>
  <c r="MPM47" i="9"/>
  <c r="MPL47" i="9"/>
  <c r="MPK47" i="9"/>
  <c r="MPJ47" i="9"/>
  <c r="MPI47" i="9"/>
  <c r="MPH47" i="9"/>
  <c r="MPG47" i="9"/>
  <c r="MPF47" i="9"/>
  <c r="MPE47" i="9"/>
  <c r="MPD47" i="9"/>
  <c r="MPC47" i="9"/>
  <c r="MPB47" i="9"/>
  <c r="MPA47" i="9"/>
  <c r="MOZ47" i="9"/>
  <c r="MOY47" i="9"/>
  <c r="MOX47" i="9"/>
  <c r="MOW47" i="9"/>
  <c r="MOV47" i="9"/>
  <c r="MOU47" i="9"/>
  <c r="MOT47" i="9"/>
  <c r="MOS47" i="9"/>
  <c r="MOR47" i="9"/>
  <c r="MOQ47" i="9"/>
  <c r="MOP47" i="9"/>
  <c r="MOO47" i="9"/>
  <c r="MON47" i="9"/>
  <c r="MOM47" i="9"/>
  <c r="MOL47" i="9"/>
  <c r="MOK47" i="9"/>
  <c r="MOJ47" i="9"/>
  <c r="MOI47" i="9"/>
  <c r="MOH47" i="9"/>
  <c r="MOG47" i="9"/>
  <c r="MOF47" i="9"/>
  <c r="MOE47" i="9"/>
  <c r="MOD47" i="9"/>
  <c r="MOC47" i="9"/>
  <c r="MOB47" i="9"/>
  <c r="MOA47" i="9"/>
  <c r="MNZ47" i="9"/>
  <c r="MNY47" i="9"/>
  <c r="MNX47" i="9"/>
  <c r="MNW47" i="9"/>
  <c r="MNV47" i="9"/>
  <c r="MNU47" i="9"/>
  <c r="MNT47" i="9"/>
  <c r="MNS47" i="9"/>
  <c r="MNR47" i="9"/>
  <c r="MNQ47" i="9"/>
  <c r="MNP47" i="9"/>
  <c r="MNO47" i="9"/>
  <c r="MNN47" i="9"/>
  <c r="MNM47" i="9"/>
  <c r="MNL47" i="9"/>
  <c r="MNK47" i="9"/>
  <c r="MNJ47" i="9"/>
  <c r="MNI47" i="9"/>
  <c r="MNH47" i="9"/>
  <c r="MNG47" i="9"/>
  <c r="MNF47" i="9"/>
  <c r="MNE47" i="9"/>
  <c r="MND47" i="9"/>
  <c r="MNC47" i="9"/>
  <c r="MNB47" i="9"/>
  <c r="MNA47" i="9"/>
  <c r="MMZ47" i="9"/>
  <c r="MMY47" i="9"/>
  <c r="MMX47" i="9"/>
  <c r="MMW47" i="9"/>
  <c r="MMV47" i="9"/>
  <c r="MMU47" i="9"/>
  <c r="MMT47" i="9"/>
  <c r="MMS47" i="9"/>
  <c r="MMR47" i="9"/>
  <c r="MMQ47" i="9"/>
  <c r="MMP47" i="9"/>
  <c r="MMO47" i="9"/>
  <c r="MMN47" i="9"/>
  <c r="MMM47" i="9"/>
  <c r="MML47" i="9"/>
  <c r="MMK47" i="9"/>
  <c r="MMJ47" i="9"/>
  <c r="MMI47" i="9"/>
  <c r="MMH47" i="9"/>
  <c r="MMG47" i="9"/>
  <c r="MMF47" i="9"/>
  <c r="MME47" i="9"/>
  <c r="MMD47" i="9"/>
  <c r="MMC47" i="9"/>
  <c r="MMB47" i="9"/>
  <c r="MMA47" i="9"/>
  <c r="MLZ47" i="9"/>
  <c r="MLY47" i="9"/>
  <c r="MLX47" i="9"/>
  <c r="MLW47" i="9"/>
  <c r="MLV47" i="9"/>
  <c r="MLU47" i="9"/>
  <c r="MLT47" i="9"/>
  <c r="MLS47" i="9"/>
  <c r="MLR47" i="9"/>
  <c r="MLQ47" i="9"/>
  <c r="MLP47" i="9"/>
  <c r="MLO47" i="9"/>
  <c r="MLN47" i="9"/>
  <c r="MLM47" i="9"/>
  <c r="MLL47" i="9"/>
  <c r="MLK47" i="9"/>
  <c r="MLJ47" i="9"/>
  <c r="MLI47" i="9"/>
  <c r="MLH47" i="9"/>
  <c r="MLG47" i="9"/>
  <c r="MLF47" i="9"/>
  <c r="MLE47" i="9"/>
  <c r="MLD47" i="9"/>
  <c r="MLC47" i="9"/>
  <c r="MLB47" i="9"/>
  <c r="MLA47" i="9"/>
  <c r="MKZ47" i="9"/>
  <c r="MKY47" i="9"/>
  <c r="MKX47" i="9"/>
  <c r="MKW47" i="9"/>
  <c r="MKV47" i="9"/>
  <c r="MKU47" i="9"/>
  <c r="MKT47" i="9"/>
  <c r="MKS47" i="9"/>
  <c r="MKR47" i="9"/>
  <c r="MKQ47" i="9"/>
  <c r="MKP47" i="9"/>
  <c r="MKO47" i="9"/>
  <c r="MKN47" i="9"/>
  <c r="MKM47" i="9"/>
  <c r="MKL47" i="9"/>
  <c r="MKK47" i="9"/>
  <c r="MKJ47" i="9"/>
  <c r="MKI47" i="9"/>
  <c r="MKH47" i="9"/>
  <c r="MKG47" i="9"/>
  <c r="MKF47" i="9"/>
  <c r="MKE47" i="9"/>
  <c r="MKD47" i="9"/>
  <c r="MKC47" i="9"/>
  <c r="MKB47" i="9"/>
  <c r="MKA47" i="9"/>
  <c r="MJZ47" i="9"/>
  <c r="MJY47" i="9"/>
  <c r="MJX47" i="9"/>
  <c r="MJW47" i="9"/>
  <c r="MJV47" i="9"/>
  <c r="MJU47" i="9"/>
  <c r="MJT47" i="9"/>
  <c r="MJS47" i="9"/>
  <c r="MJR47" i="9"/>
  <c r="MJQ47" i="9"/>
  <c r="MJP47" i="9"/>
  <c r="MJO47" i="9"/>
  <c r="MJN47" i="9"/>
  <c r="MJM47" i="9"/>
  <c r="MJL47" i="9"/>
  <c r="MJK47" i="9"/>
  <c r="MJJ47" i="9"/>
  <c r="MJI47" i="9"/>
  <c r="MJH47" i="9"/>
  <c r="MJG47" i="9"/>
  <c r="MJF47" i="9"/>
  <c r="MJE47" i="9"/>
  <c r="MJD47" i="9"/>
  <c r="MJC47" i="9"/>
  <c r="MJB47" i="9"/>
  <c r="MJA47" i="9"/>
  <c r="MIZ47" i="9"/>
  <c r="MIY47" i="9"/>
  <c r="MIX47" i="9"/>
  <c r="MIW47" i="9"/>
  <c r="MIV47" i="9"/>
  <c r="MIU47" i="9"/>
  <c r="MIT47" i="9"/>
  <c r="MIS47" i="9"/>
  <c r="MIR47" i="9"/>
  <c r="MIQ47" i="9"/>
  <c r="MIP47" i="9"/>
  <c r="MIO47" i="9"/>
  <c r="MIN47" i="9"/>
  <c r="MIM47" i="9"/>
  <c r="MIL47" i="9"/>
  <c r="MIK47" i="9"/>
  <c r="MIJ47" i="9"/>
  <c r="MII47" i="9"/>
  <c r="MIH47" i="9"/>
  <c r="MIG47" i="9"/>
  <c r="MIF47" i="9"/>
  <c r="MIE47" i="9"/>
  <c r="MID47" i="9"/>
  <c r="MIC47" i="9"/>
  <c r="MIB47" i="9"/>
  <c r="MIA47" i="9"/>
  <c r="MHZ47" i="9"/>
  <c r="MHY47" i="9"/>
  <c r="MHX47" i="9"/>
  <c r="MHW47" i="9"/>
  <c r="MHV47" i="9"/>
  <c r="MHU47" i="9"/>
  <c r="MHT47" i="9"/>
  <c r="MHS47" i="9"/>
  <c r="MHR47" i="9"/>
  <c r="MHQ47" i="9"/>
  <c r="MHP47" i="9"/>
  <c r="MHO47" i="9"/>
  <c r="MHN47" i="9"/>
  <c r="MHM47" i="9"/>
  <c r="MHL47" i="9"/>
  <c r="MHK47" i="9"/>
  <c r="MHJ47" i="9"/>
  <c r="MHI47" i="9"/>
  <c r="MHH47" i="9"/>
  <c r="MHG47" i="9"/>
  <c r="MHF47" i="9"/>
  <c r="MHE47" i="9"/>
  <c r="MHD47" i="9"/>
  <c r="MHC47" i="9"/>
  <c r="MHB47" i="9"/>
  <c r="MHA47" i="9"/>
  <c r="MGZ47" i="9"/>
  <c r="MGY47" i="9"/>
  <c r="MGX47" i="9"/>
  <c r="MGW47" i="9"/>
  <c r="MGV47" i="9"/>
  <c r="MGU47" i="9"/>
  <c r="MGT47" i="9"/>
  <c r="MGS47" i="9"/>
  <c r="MGR47" i="9"/>
  <c r="MGQ47" i="9"/>
  <c r="MGP47" i="9"/>
  <c r="MGO47" i="9"/>
  <c r="MGN47" i="9"/>
  <c r="MGM47" i="9"/>
  <c r="MGL47" i="9"/>
  <c r="MGK47" i="9"/>
  <c r="MGJ47" i="9"/>
  <c r="MGI47" i="9"/>
  <c r="MGH47" i="9"/>
  <c r="MGG47" i="9"/>
  <c r="MGF47" i="9"/>
  <c r="MGE47" i="9"/>
  <c r="MGD47" i="9"/>
  <c r="MGC47" i="9"/>
  <c r="MGB47" i="9"/>
  <c r="MGA47" i="9"/>
  <c r="MFZ47" i="9"/>
  <c r="MFY47" i="9"/>
  <c r="MFX47" i="9"/>
  <c r="MFW47" i="9"/>
  <c r="MFV47" i="9"/>
  <c r="MFU47" i="9"/>
  <c r="MFT47" i="9"/>
  <c r="MFS47" i="9"/>
  <c r="MFR47" i="9"/>
  <c r="MFQ47" i="9"/>
  <c r="MFP47" i="9"/>
  <c r="MFO47" i="9"/>
  <c r="MFN47" i="9"/>
  <c r="MFM47" i="9"/>
  <c r="MFL47" i="9"/>
  <c r="MFK47" i="9"/>
  <c r="MFJ47" i="9"/>
  <c r="MFI47" i="9"/>
  <c r="MFH47" i="9"/>
  <c r="MFG47" i="9"/>
  <c r="MFF47" i="9"/>
  <c r="MFE47" i="9"/>
  <c r="MFD47" i="9"/>
  <c r="MFC47" i="9"/>
  <c r="MFB47" i="9"/>
  <c r="MFA47" i="9"/>
  <c r="MEZ47" i="9"/>
  <c r="MEY47" i="9"/>
  <c r="MEX47" i="9"/>
  <c r="MEW47" i="9"/>
  <c r="MEV47" i="9"/>
  <c r="MEU47" i="9"/>
  <c r="MET47" i="9"/>
  <c r="MES47" i="9"/>
  <c r="MER47" i="9"/>
  <c r="MEQ47" i="9"/>
  <c r="MEP47" i="9"/>
  <c r="MEO47" i="9"/>
  <c r="MEN47" i="9"/>
  <c r="MEM47" i="9"/>
  <c r="MEL47" i="9"/>
  <c r="MEK47" i="9"/>
  <c r="MEJ47" i="9"/>
  <c r="MEI47" i="9"/>
  <c r="MEH47" i="9"/>
  <c r="MEG47" i="9"/>
  <c r="MEF47" i="9"/>
  <c r="MEE47" i="9"/>
  <c r="MED47" i="9"/>
  <c r="MEC47" i="9"/>
  <c r="MEB47" i="9"/>
  <c r="MEA47" i="9"/>
  <c r="MDZ47" i="9"/>
  <c r="MDY47" i="9"/>
  <c r="MDX47" i="9"/>
  <c r="MDW47" i="9"/>
  <c r="MDV47" i="9"/>
  <c r="MDU47" i="9"/>
  <c r="MDT47" i="9"/>
  <c r="MDS47" i="9"/>
  <c r="MDR47" i="9"/>
  <c r="MDQ47" i="9"/>
  <c r="MDP47" i="9"/>
  <c r="MDO47" i="9"/>
  <c r="MDN47" i="9"/>
  <c r="MDM47" i="9"/>
  <c r="MDL47" i="9"/>
  <c r="MDK47" i="9"/>
  <c r="MDJ47" i="9"/>
  <c r="MDI47" i="9"/>
  <c r="MDH47" i="9"/>
  <c r="MDG47" i="9"/>
  <c r="MDF47" i="9"/>
  <c r="MDE47" i="9"/>
  <c r="MDD47" i="9"/>
  <c r="MDC47" i="9"/>
  <c r="MDB47" i="9"/>
  <c r="MDA47" i="9"/>
  <c r="MCZ47" i="9"/>
  <c r="MCY47" i="9"/>
  <c r="MCX47" i="9"/>
  <c r="MCW47" i="9"/>
  <c r="MCV47" i="9"/>
  <c r="MCU47" i="9"/>
  <c r="MCT47" i="9"/>
  <c r="MCS47" i="9"/>
  <c r="MCR47" i="9"/>
  <c r="MCQ47" i="9"/>
  <c r="MCP47" i="9"/>
  <c r="MCO47" i="9"/>
  <c r="MCN47" i="9"/>
  <c r="MCM47" i="9"/>
  <c r="MCL47" i="9"/>
  <c r="MCK47" i="9"/>
  <c r="MCJ47" i="9"/>
  <c r="MCI47" i="9"/>
  <c r="MCH47" i="9"/>
  <c r="MCG47" i="9"/>
  <c r="MCF47" i="9"/>
  <c r="MCE47" i="9"/>
  <c r="MCD47" i="9"/>
  <c r="MCC47" i="9"/>
  <c r="MCB47" i="9"/>
  <c r="MCA47" i="9"/>
  <c r="MBZ47" i="9"/>
  <c r="MBY47" i="9"/>
  <c r="MBX47" i="9"/>
  <c r="MBW47" i="9"/>
  <c r="MBV47" i="9"/>
  <c r="MBU47" i="9"/>
  <c r="MBT47" i="9"/>
  <c r="MBS47" i="9"/>
  <c r="MBR47" i="9"/>
  <c r="MBQ47" i="9"/>
  <c r="MBP47" i="9"/>
  <c r="MBO47" i="9"/>
  <c r="MBN47" i="9"/>
  <c r="MBM47" i="9"/>
  <c r="MBL47" i="9"/>
  <c r="MBK47" i="9"/>
  <c r="MBJ47" i="9"/>
  <c r="MBI47" i="9"/>
  <c r="MBH47" i="9"/>
  <c r="MBG47" i="9"/>
  <c r="MBF47" i="9"/>
  <c r="MBE47" i="9"/>
  <c r="MBD47" i="9"/>
  <c r="MBC47" i="9"/>
  <c r="MBB47" i="9"/>
  <c r="MBA47" i="9"/>
  <c r="MAZ47" i="9"/>
  <c r="MAY47" i="9"/>
  <c r="MAX47" i="9"/>
  <c r="MAW47" i="9"/>
  <c r="MAV47" i="9"/>
  <c r="MAU47" i="9"/>
  <c r="MAT47" i="9"/>
  <c r="MAS47" i="9"/>
  <c r="MAR47" i="9"/>
  <c r="MAQ47" i="9"/>
  <c r="MAP47" i="9"/>
  <c r="MAO47" i="9"/>
  <c r="MAN47" i="9"/>
  <c r="MAM47" i="9"/>
  <c r="MAL47" i="9"/>
  <c r="MAK47" i="9"/>
  <c r="MAJ47" i="9"/>
  <c r="MAI47" i="9"/>
  <c r="MAH47" i="9"/>
  <c r="MAG47" i="9"/>
  <c r="MAF47" i="9"/>
  <c r="MAE47" i="9"/>
  <c r="MAD47" i="9"/>
  <c r="MAC47" i="9"/>
  <c r="MAB47" i="9"/>
  <c r="MAA47" i="9"/>
  <c r="LZZ47" i="9"/>
  <c r="LZY47" i="9"/>
  <c r="LZX47" i="9"/>
  <c r="LZW47" i="9"/>
  <c r="LZV47" i="9"/>
  <c r="LZU47" i="9"/>
  <c r="LZT47" i="9"/>
  <c r="LZS47" i="9"/>
  <c r="LZR47" i="9"/>
  <c r="LZQ47" i="9"/>
  <c r="LZP47" i="9"/>
  <c r="LZO47" i="9"/>
  <c r="LZN47" i="9"/>
  <c r="LZM47" i="9"/>
  <c r="LZL47" i="9"/>
  <c r="LZK47" i="9"/>
  <c r="LZJ47" i="9"/>
  <c r="LZI47" i="9"/>
  <c r="LZH47" i="9"/>
  <c r="LZG47" i="9"/>
  <c r="LZF47" i="9"/>
  <c r="LZE47" i="9"/>
  <c r="LZD47" i="9"/>
  <c r="LZC47" i="9"/>
  <c r="LZB47" i="9"/>
  <c r="LZA47" i="9"/>
  <c r="LYZ47" i="9"/>
  <c r="LYY47" i="9"/>
  <c r="LYX47" i="9"/>
  <c r="LYW47" i="9"/>
  <c r="LYV47" i="9"/>
  <c r="LYU47" i="9"/>
  <c r="LYT47" i="9"/>
  <c r="LYS47" i="9"/>
  <c r="LYR47" i="9"/>
  <c r="LYQ47" i="9"/>
  <c r="LYP47" i="9"/>
  <c r="LYO47" i="9"/>
  <c r="LYN47" i="9"/>
  <c r="LYM47" i="9"/>
  <c r="LYL47" i="9"/>
  <c r="LYK47" i="9"/>
  <c r="LYJ47" i="9"/>
  <c r="LYI47" i="9"/>
  <c r="LYH47" i="9"/>
  <c r="LYG47" i="9"/>
  <c r="LYF47" i="9"/>
  <c r="LYE47" i="9"/>
  <c r="LYD47" i="9"/>
  <c r="LYC47" i="9"/>
  <c r="LYB47" i="9"/>
  <c r="LYA47" i="9"/>
  <c r="LXZ47" i="9"/>
  <c r="LXY47" i="9"/>
  <c r="LXX47" i="9"/>
  <c r="LXW47" i="9"/>
  <c r="LXV47" i="9"/>
  <c r="LXU47" i="9"/>
  <c r="LXT47" i="9"/>
  <c r="LXS47" i="9"/>
  <c r="LXR47" i="9"/>
  <c r="LXQ47" i="9"/>
  <c r="LXP47" i="9"/>
  <c r="LXO47" i="9"/>
  <c r="LXN47" i="9"/>
  <c r="LXM47" i="9"/>
  <c r="LXL47" i="9"/>
  <c r="LXK47" i="9"/>
  <c r="LXJ47" i="9"/>
  <c r="LXI47" i="9"/>
  <c r="LXH47" i="9"/>
  <c r="LXG47" i="9"/>
  <c r="LXF47" i="9"/>
  <c r="LXE47" i="9"/>
  <c r="LXD47" i="9"/>
  <c r="LXC47" i="9"/>
  <c r="LXB47" i="9"/>
  <c r="LXA47" i="9"/>
  <c r="LWZ47" i="9"/>
  <c r="LWY47" i="9"/>
  <c r="LWX47" i="9"/>
  <c r="LWW47" i="9"/>
  <c r="LWV47" i="9"/>
  <c r="LWU47" i="9"/>
  <c r="LWT47" i="9"/>
  <c r="LWS47" i="9"/>
  <c r="LWR47" i="9"/>
  <c r="LWQ47" i="9"/>
  <c r="LWP47" i="9"/>
  <c r="LWO47" i="9"/>
  <c r="LWN47" i="9"/>
  <c r="LWM47" i="9"/>
  <c r="LWL47" i="9"/>
  <c r="LWK47" i="9"/>
  <c r="LWJ47" i="9"/>
  <c r="LWI47" i="9"/>
  <c r="LWH47" i="9"/>
  <c r="LWG47" i="9"/>
  <c r="LWF47" i="9"/>
  <c r="LWE47" i="9"/>
  <c r="LWD47" i="9"/>
  <c r="LWC47" i="9"/>
  <c r="LWB47" i="9"/>
  <c r="LWA47" i="9"/>
  <c r="LVZ47" i="9"/>
  <c r="LVY47" i="9"/>
  <c r="LVX47" i="9"/>
  <c r="LVW47" i="9"/>
  <c r="LVV47" i="9"/>
  <c r="LVU47" i="9"/>
  <c r="LVT47" i="9"/>
  <c r="LVS47" i="9"/>
  <c r="LVR47" i="9"/>
  <c r="LVQ47" i="9"/>
  <c r="LVP47" i="9"/>
  <c r="LVO47" i="9"/>
  <c r="LVN47" i="9"/>
  <c r="LVM47" i="9"/>
  <c r="LVL47" i="9"/>
  <c r="LVK47" i="9"/>
  <c r="LVJ47" i="9"/>
  <c r="LVI47" i="9"/>
  <c r="LVH47" i="9"/>
  <c r="LVG47" i="9"/>
  <c r="LVF47" i="9"/>
  <c r="LVE47" i="9"/>
  <c r="LVD47" i="9"/>
  <c r="LVC47" i="9"/>
  <c r="LVB47" i="9"/>
  <c r="LVA47" i="9"/>
  <c r="LUZ47" i="9"/>
  <c r="LUY47" i="9"/>
  <c r="LUX47" i="9"/>
  <c r="LUW47" i="9"/>
  <c r="LUV47" i="9"/>
  <c r="LUU47" i="9"/>
  <c r="LUT47" i="9"/>
  <c r="LUS47" i="9"/>
  <c r="LUR47" i="9"/>
  <c r="LUQ47" i="9"/>
  <c r="LUP47" i="9"/>
  <c r="LUO47" i="9"/>
  <c r="LUN47" i="9"/>
  <c r="LUM47" i="9"/>
  <c r="LUL47" i="9"/>
  <c r="LUK47" i="9"/>
  <c r="LUJ47" i="9"/>
  <c r="LUI47" i="9"/>
  <c r="LUH47" i="9"/>
  <c r="LUG47" i="9"/>
  <c r="LUF47" i="9"/>
  <c r="LUE47" i="9"/>
  <c r="LUD47" i="9"/>
  <c r="LUC47" i="9"/>
  <c r="LUB47" i="9"/>
  <c r="LUA47" i="9"/>
  <c r="LTZ47" i="9"/>
  <c r="LTY47" i="9"/>
  <c r="LTX47" i="9"/>
  <c r="LTW47" i="9"/>
  <c r="LTV47" i="9"/>
  <c r="LTU47" i="9"/>
  <c r="LTT47" i="9"/>
  <c r="LTS47" i="9"/>
  <c r="LTR47" i="9"/>
  <c r="LTQ47" i="9"/>
  <c r="LTP47" i="9"/>
  <c r="LTO47" i="9"/>
  <c r="LTN47" i="9"/>
  <c r="LTM47" i="9"/>
  <c r="LTL47" i="9"/>
  <c r="LTK47" i="9"/>
  <c r="LTJ47" i="9"/>
  <c r="LTI47" i="9"/>
  <c r="LTH47" i="9"/>
  <c r="LTG47" i="9"/>
  <c r="LTF47" i="9"/>
  <c r="LTE47" i="9"/>
  <c r="LTD47" i="9"/>
  <c r="LTC47" i="9"/>
  <c r="LTB47" i="9"/>
  <c r="LTA47" i="9"/>
  <c r="LSZ47" i="9"/>
  <c r="LSY47" i="9"/>
  <c r="LSX47" i="9"/>
  <c r="LSW47" i="9"/>
  <c r="LSV47" i="9"/>
  <c r="LSU47" i="9"/>
  <c r="LST47" i="9"/>
  <c r="LSS47" i="9"/>
  <c r="LSR47" i="9"/>
  <c r="LSQ47" i="9"/>
  <c r="LSP47" i="9"/>
  <c r="LSO47" i="9"/>
  <c r="LSN47" i="9"/>
  <c r="LSM47" i="9"/>
  <c r="LSL47" i="9"/>
  <c r="LSK47" i="9"/>
  <c r="LSJ47" i="9"/>
  <c r="LSI47" i="9"/>
  <c r="LSH47" i="9"/>
  <c r="LSG47" i="9"/>
  <c r="LSF47" i="9"/>
  <c r="LSE47" i="9"/>
  <c r="LSD47" i="9"/>
  <c r="LSC47" i="9"/>
  <c r="LSB47" i="9"/>
  <c r="LSA47" i="9"/>
  <c r="LRZ47" i="9"/>
  <c r="LRY47" i="9"/>
  <c r="LRX47" i="9"/>
  <c r="LRW47" i="9"/>
  <c r="LRV47" i="9"/>
  <c r="LRU47" i="9"/>
  <c r="LRT47" i="9"/>
  <c r="LRS47" i="9"/>
  <c r="LRR47" i="9"/>
  <c r="LRQ47" i="9"/>
  <c r="LRP47" i="9"/>
  <c r="LRO47" i="9"/>
  <c r="LRN47" i="9"/>
  <c r="LRM47" i="9"/>
  <c r="LRL47" i="9"/>
  <c r="LRK47" i="9"/>
  <c r="LRJ47" i="9"/>
  <c r="LRI47" i="9"/>
  <c r="LRH47" i="9"/>
  <c r="LRG47" i="9"/>
  <c r="LRF47" i="9"/>
  <c r="LRE47" i="9"/>
  <c r="LRD47" i="9"/>
  <c r="LRC47" i="9"/>
  <c r="LRB47" i="9"/>
  <c r="LRA47" i="9"/>
  <c r="LQZ47" i="9"/>
  <c r="LQY47" i="9"/>
  <c r="LQX47" i="9"/>
  <c r="LQW47" i="9"/>
  <c r="LQV47" i="9"/>
  <c r="LQU47" i="9"/>
  <c r="LQT47" i="9"/>
  <c r="LQS47" i="9"/>
  <c r="LQR47" i="9"/>
  <c r="LQQ47" i="9"/>
  <c r="LQP47" i="9"/>
  <c r="LQO47" i="9"/>
  <c r="LQN47" i="9"/>
  <c r="LQM47" i="9"/>
  <c r="LQL47" i="9"/>
  <c r="LQK47" i="9"/>
  <c r="LQJ47" i="9"/>
  <c r="LQI47" i="9"/>
  <c r="LQH47" i="9"/>
  <c r="LQG47" i="9"/>
  <c r="LQF47" i="9"/>
  <c r="LQE47" i="9"/>
  <c r="LQD47" i="9"/>
  <c r="LQC47" i="9"/>
  <c r="LQB47" i="9"/>
  <c r="LQA47" i="9"/>
  <c r="LPZ47" i="9"/>
  <c r="LPY47" i="9"/>
  <c r="LPX47" i="9"/>
  <c r="LPW47" i="9"/>
  <c r="LPV47" i="9"/>
  <c r="LPU47" i="9"/>
  <c r="LPT47" i="9"/>
  <c r="LPS47" i="9"/>
  <c r="LPR47" i="9"/>
  <c r="LPQ47" i="9"/>
  <c r="LPP47" i="9"/>
  <c r="LPO47" i="9"/>
  <c r="LPN47" i="9"/>
  <c r="LPM47" i="9"/>
  <c r="LPL47" i="9"/>
  <c r="LPK47" i="9"/>
  <c r="LPJ47" i="9"/>
  <c r="LPI47" i="9"/>
  <c r="LPH47" i="9"/>
  <c r="LPG47" i="9"/>
  <c r="LPF47" i="9"/>
  <c r="LPE47" i="9"/>
  <c r="LPD47" i="9"/>
  <c r="LPC47" i="9"/>
  <c r="LPB47" i="9"/>
  <c r="LPA47" i="9"/>
  <c r="LOZ47" i="9"/>
  <c r="LOY47" i="9"/>
  <c r="LOX47" i="9"/>
  <c r="LOW47" i="9"/>
  <c r="LOV47" i="9"/>
  <c r="LOU47" i="9"/>
  <c r="LOT47" i="9"/>
  <c r="LOS47" i="9"/>
  <c r="LOR47" i="9"/>
  <c r="LOQ47" i="9"/>
  <c r="LOP47" i="9"/>
  <c r="LOO47" i="9"/>
  <c r="LON47" i="9"/>
  <c r="LOM47" i="9"/>
  <c r="LOL47" i="9"/>
  <c r="LOK47" i="9"/>
  <c r="LOJ47" i="9"/>
  <c r="LOI47" i="9"/>
  <c r="LOH47" i="9"/>
  <c r="LOG47" i="9"/>
  <c r="LOF47" i="9"/>
  <c r="LOE47" i="9"/>
  <c r="LOD47" i="9"/>
  <c r="LOC47" i="9"/>
  <c r="LOB47" i="9"/>
  <c r="LOA47" i="9"/>
  <c r="LNZ47" i="9"/>
  <c r="LNY47" i="9"/>
  <c r="LNX47" i="9"/>
  <c r="LNW47" i="9"/>
  <c r="LNV47" i="9"/>
  <c r="LNU47" i="9"/>
  <c r="LNT47" i="9"/>
  <c r="LNS47" i="9"/>
  <c r="LNR47" i="9"/>
  <c r="LNQ47" i="9"/>
  <c r="LNP47" i="9"/>
  <c r="LNO47" i="9"/>
  <c r="LNN47" i="9"/>
  <c r="LNM47" i="9"/>
  <c r="LNL47" i="9"/>
  <c r="LNK47" i="9"/>
  <c r="LNJ47" i="9"/>
  <c r="LNI47" i="9"/>
  <c r="LNH47" i="9"/>
  <c r="LNG47" i="9"/>
  <c r="LNF47" i="9"/>
  <c r="LNE47" i="9"/>
  <c r="LND47" i="9"/>
  <c r="LNC47" i="9"/>
  <c r="LNB47" i="9"/>
  <c r="LNA47" i="9"/>
  <c r="LMZ47" i="9"/>
  <c r="LMY47" i="9"/>
  <c r="LMX47" i="9"/>
  <c r="LMW47" i="9"/>
  <c r="LMV47" i="9"/>
  <c r="LMU47" i="9"/>
  <c r="LMT47" i="9"/>
  <c r="LMS47" i="9"/>
  <c r="LMR47" i="9"/>
  <c r="LMQ47" i="9"/>
  <c r="LMP47" i="9"/>
  <c r="LMO47" i="9"/>
  <c r="LMN47" i="9"/>
  <c r="LMM47" i="9"/>
  <c r="LML47" i="9"/>
  <c r="LMK47" i="9"/>
  <c r="LMJ47" i="9"/>
  <c r="LMI47" i="9"/>
  <c r="LMH47" i="9"/>
  <c r="LMG47" i="9"/>
  <c r="LMF47" i="9"/>
  <c r="LME47" i="9"/>
  <c r="LMD47" i="9"/>
  <c r="LMC47" i="9"/>
  <c r="LMB47" i="9"/>
  <c r="LMA47" i="9"/>
  <c r="LLZ47" i="9"/>
  <c r="LLY47" i="9"/>
  <c r="LLX47" i="9"/>
  <c r="LLW47" i="9"/>
  <c r="LLV47" i="9"/>
  <c r="LLU47" i="9"/>
  <c r="LLT47" i="9"/>
  <c r="LLS47" i="9"/>
  <c r="LLR47" i="9"/>
  <c r="LLQ47" i="9"/>
  <c r="LLP47" i="9"/>
  <c r="LLO47" i="9"/>
  <c r="LLN47" i="9"/>
  <c r="LLM47" i="9"/>
  <c r="LLL47" i="9"/>
  <c r="LLK47" i="9"/>
  <c r="LLJ47" i="9"/>
  <c r="LLI47" i="9"/>
  <c r="LLH47" i="9"/>
  <c r="LLG47" i="9"/>
  <c r="LLF47" i="9"/>
  <c r="LLE47" i="9"/>
  <c r="LLD47" i="9"/>
  <c r="LLC47" i="9"/>
  <c r="LLB47" i="9"/>
  <c r="LLA47" i="9"/>
  <c r="LKZ47" i="9"/>
  <c r="LKY47" i="9"/>
  <c r="LKX47" i="9"/>
  <c r="LKW47" i="9"/>
  <c r="LKV47" i="9"/>
  <c r="LKU47" i="9"/>
  <c r="LKT47" i="9"/>
  <c r="LKS47" i="9"/>
  <c r="LKR47" i="9"/>
  <c r="LKQ47" i="9"/>
  <c r="LKP47" i="9"/>
  <c r="LKO47" i="9"/>
  <c r="LKN47" i="9"/>
  <c r="LKM47" i="9"/>
  <c r="LKL47" i="9"/>
  <c r="LKK47" i="9"/>
  <c r="LKJ47" i="9"/>
  <c r="LKI47" i="9"/>
  <c r="LKH47" i="9"/>
  <c r="LKG47" i="9"/>
  <c r="LKF47" i="9"/>
  <c r="LKE47" i="9"/>
  <c r="LKD47" i="9"/>
  <c r="LKC47" i="9"/>
  <c r="LKB47" i="9"/>
  <c r="LKA47" i="9"/>
  <c r="LJZ47" i="9"/>
  <c r="LJY47" i="9"/>
  <c r="LJX47" i="9"/>
  <c r="LJW47" i="9"/>
  <c r="LJV47" i="9"/>
  <c r="LJU47" i="9"/>
  <c r="LJT47" i="9"/>
  <c r="LJS47" i="9"/>
  <c r="LJR47" i="9"/>
  <c r="LJQ47" i="9"/>
  <c r="LJP47" i="9"/>
  <c r="LJO47" i="9"/>
  <c r="LJN47" i="9"/>
  <c r="LJM47" i="9"/>
  <c r="LJL47" i="9"/>
  <c r="LJK47" i="9"/>
  <c r="LJJ47" i="9"/>
  <c r="LJI47" i="9"/>
  <c r="LJH47" i="9"/>
  <c r="LJG47" i="9"/>
  <c r="LJF47" i="9"/>
  <c r="LJE47" i="9"/>
  <c r="LJD47" i="9"/>
  <c r="LJC47" i="9"/>
  <c r="LJB47" i="9"/>
  <c r="LJA47" i="9"/>
  <c r="LIZ47" i="9"/>
  <c r="LIY47" i="9"/>
  <c r="LIX47" i="9"/>
  <c r="LIW47" i="9"/>
  <c r="LIV47" i="9"/>
  <c r="LIU47" i="9"/>
  <c r="LIT47" i="9"/>
  <c r="LIS47" i="9"/>
  <c r="LIR47" i="9"/>
  <c r="LIQ47" i="9"/>
  <c r="LIP47" i="9"/>
  <c r="LIO47" i="9"/>
  <c r="LIN47" i="9"/>
  <c r="LIM47" i="9"/>
  <c r="LIL47" i="9"/>
  <c r="LIK47" i="9"/>
  <c r="LIJ47" i="9"/>
  <c r="LII47" i="9"/>
  <c r="LIH47" i="9"/>
  <c r="LIG47" i="9"/>
  <c r="LIF47" i="9"/>
  <c r="LIE47" i="9"/>
  <c r="LID47" i="9"/>
  <c r="LIC47" i="9"/>
  <c r="LIB47" i="9"/>
  <c r="LIA47" i="9"/>
  <c r="LHZ47" i="9"/>
  <c r="LHY47" i="9"/>
  <c r="LHX47" i="9"/>
  <c r="LHW47" i="9"/>
  <c r="LHV47" i="9"/>
  <c r="LHU47" i="9"/>
  <c r="LHT47" i="9"/>
  <c r="LHS47" i="9"/>
  <c r="LHR47" i="9"/>
  <c r="LHQ47" i="9"/>
  <c r="LHP47" i="9"/>
  <c r="LHO47" i="9"/>
  <c r="LHN47" i="9"/>
  <c r="LHM47" i="9"/>
  <c r="LHL47" i="9"/>
  <c r="LHK47" i="9"/>
  <c r="LHJ47" i="9"/>
  <c r="LHI47" i="9"/>
  <c r="LHH47" i="9"/>
  <c r="LHG47" i="9"/>
  <c r="LHF47" i="9"/>
  <c r="LHE47" i="9"/>
  <c r="LHD47" i="9"/>
  <c r="LHC47" i="9"/>
  <c r="LHB47" i="9"/>
  <c r="LHA47" i="9"/>
  <c r="LGZ47" i="9"/>
  <c r="LGY47" i="9"/>
  <c r="LGX47" i="9"/>
  <c r="LGW47" i="9"/>
  <c r="LGV47" i="9"/>
  <c r="LGU47" i="9"/>
  <c r="LGT47" i="9"/>
  <c r="LGS47" i="9"/>
  <c r="LGR47" i="9"/>
  <c r="LGQ47" i="9"/>
  <c r="LGP47" i="9"/>
  <c r="LGO47" i="9"/>
  <c r="LGN47" i="9"/>
  <c r="LGM47" i="9"/>
  <c r="LGL47" i="9"/>
  <c r="LGK47" i="9"/>
  <c r="LGJ47" i="9"/>
  <c r="LGI47" i="9"/>
  <c r="LGH47" i="9"/>
  <c r="LGG47" i="9"/>
  <c r="LGF47" i="9"/>
  <c r="LGE47" i="9"/>
  <c r="LGD47" i="9"/>
  <c r="LGC47" i="9"/>
  <c r="LGB47" i="9"/>
  <c r="LGA47" i="9"/>
  <c r="LFZ47" i="9"/>
  <c r="LFY47" i="9"/>
  <c r="LFX47" i="9"/>
  <c r="LFW47" i="9"/>
  <c r="LFV47" i="9"/>
  <c r="LFU47" i="9"/>
  <c r="LFT47" i="9"/>
  <c r="LFS47" i="9"/>
  <c r="LFR47" i="9"/>
  <c r="LFQ47" i="9"/>
  <c r="LFP47" i="9"/>
  <c r="LFO47" i="9"/>
  <c r="LFN47" i="9"/>
  <c r="LFM47" i="9"/>
  <c r="LFL47" i="9"/>
  <c r="LFK47" i="9"/>
  <c r="LFJ47" i="9"/>
  <c r="LFI47" i="9"/>
  <c r="LFH47" i="9"/>
  <c r="LFG47" i="9"/>
  <c r="LFF47" i="9"/>
  <c r="LFE47" i="9"/>
  <c r="LFD47" i="9"/>
  <c r="LFC47" i="9"/>
  <c r="LFB47" i="9"/>
  <c r="LFA47" i="9"/>
  <c r="LEZ47" i="9"/>
  <c r="LEY47" i="9"/>
  <c r="LEX47" i="9"/>
  <c r="LEW47" i="9"/>
  <c r="LEV47" i="9"/>
  <c r="LEU47" i="9"/>
  <c r="LET47" i="9"/>
  <c r="LES47" i="9"/>
  <c r="LER47" i="9"/>
  <c r="LEQ47" i="9"/>
  <c r="LEP47" i="9"/>
  <c r="LEO47" i="9"/>
  <c r="LEN47" i="9"/>
  <c r="LEM47" i="9"/>
  <c r="LEL47" i="9"/>
  <c r="LEK47" i="9"/>
  <c r="LEJ47" i="9"/>
  <c r="LEI47" i="9"/>
  <c r="LEH47" i="9"/>
  <c r="LEG47" i="9"/>
  <c r="LEF47" i="9"/>
  <c r="LEE47" i="9"/>
  <c r="LED47" i="9"/>
  <c r="LEC47" i="9"/>
  <c r="LEB47" i="9"/>
  <c r="LEA47" i="9"/>
  <c r="LDZ47" i="9"/>
  <c r="LDY47" i="9"/>
  <c r="LDX47" i="9"/>
  <c r="LDW47" i="9"/>
  <c r="LDV47" i="9"/>
  <c r="LDU47" i="9"/>
  <c r="LDT47" i="9"/>
  <c r="LDS47" i="9"/>
  <c r="LDR47" i="9"/>
  <c r="LDQ47" i="9"/>
  <c r="LDP47" i="9"/>
  <c r="LDO47" i="9"/>
  <c r="LDN47" i="9"/>
  <c r="LDM47" i="9"/>
  <c r="LDL47" i="9"/>
  <c r="LDK47" i="9"/>
  <c r="LDJ47" i="9"/>
  <c r="LDI47" i="9"/>
  <c r="LDH47" i="9"/>
  <c r="LDG47" i="9"/>
  <c r="LDF47" i="9"/>
  <c r="LDE47" i="9"/>
  <c r="LDD47" i="9"/>
  <c r="LDC47" i="9"/>
  <c r="LDB47" i="9"/>
  <c r="LDA47" i="9"/>
  <c r="LCZ47" i="9"/>
  <c r="LCY47" i="9"/>
  <c r="LCX47" i="9"/>
  <c r="LCW47" i="9"/>
  <c r="LCV47" i="9"/>
  <c r="LCU47" i="9"/>
  <c r="LCT47" i="9"/>
  <c r="LCS47" i="9"/>
  <c r="LCR47" i="9"/>
  <c r="LCQ47" i="9"/>
  <c r="LCP47" i="9"/>
  <c r="LCO47" i="9"/>
  <c r="LCN47" i="9"/>
  <c r="LCM47" i="9"/>
  <c r="LCL47" i="9"/>
  <c r="LCK47" i="9"/>
  <c r="LCJ47" i="9"/>
  <c r="LCI47" i="9"/>
  <c r="LCH47" i="9"/>
  <c r="LCG47" i="9"/>
  <c r="LCF47" i="9"/>
  <c r="LCE47" i="9"/>
  <c r="LCD47" i="9"/>
  <c r="LCC47" i="9"/>
  <c r="LCB47" i="9"/>
  <c r="LCA47" i="9"/>
  <c r="LBZ47" i="9"/>
  <c r="LBY47" i="9"/>
  <c r="LBX47" i="9"/>
  <c r="LBW47" i="9"/>
  <c r="LBV47" i="9"/>
  <c r="LBU47" i="9"/>
  <c r="LBT47" i="9"/>
  <c r="LBS47" i="9"/>
  <c r="LBR47" i="9"/>
  <c r="LBQ47" i="9"/>
  <c r="LBP47" i="9"/>
  <c r="LBO47" i="9"/>
  <c r="LBN47" i="9"/>
  <c r="LBM47" i="9"/>
  <c r="LBL47" i="9"/>
  <c r="LBK47" i="9"/>
  <c r="LBJ47" i="9"/>
  <c r="LBI47" i="9"/>
  <c r="LBH47" i="9"/>
  <c r="LBG47" i="9"/>
  <c r="LBF47" i="9"/>
  <c r="LBE47" i="9"/>
  <c r="LBD47" i="9"/>
  <c r="LBC47" i="9"/>
  <c r="LBB47" i="9"/>
  <c r="LBA47" i="9"/>
  <c r="LAZ47" i="9"/>
  <c r="LAY47" i="9"/>
  <c r="LAX47" i="9"/>
  <c r="LAW47" i="9"/>
  <c r="LAV47" i="9"/>
  <c r="LAU47" i="9"/>
  <c r="LAT47" i="9"/>
  <c r="LAS47" i="9"/>
  <c r="LAR47" i="9"/>
  <c r="LAQ47" i="9"/>
  <c r="LAP47" i="9"/>
  <c r="LAO47" i="9"/>
  <c r="LAN47" i="9"/>
  <c r="LAM47" i="9"/>
  <c r="LAL47" i="9"/>
  <c r="LAK47" i="9"/>
  <c r="LAJ47" i="9"/>
  <c r="LAI47" i="9"/>
  <c r="LAH47" i="9"/>
  <c r="LAG47" i="9"/>
  <c r="LAF47" i="9"/>
  <c r="LAE47" i="9"/>
  <c r="LAD47" i="9"/>
  <c r="LAC47" i="9"/>
  <c r="LAB47" i="9"/>
  <c r="LAA47" i="9"/>
  <c r="KZZ47" i="9"/>
  <c r="KZY47" i="9"/>
  <c r="KZX47" i="9"/>
  <c r="KZW47" i="9"/>
  <c r="KZV47" i="9"/>
  <c r="KZU47" i="9"/>
  <c r="KZT47" i="9"/>
  <c r="KZS47" i="9"/>
  <c r="KZR47" i="9"/>
  <c r="KZQ47" i="9"/>
  <c r="KZP47" i="9"/>
  <c r="KZO47" i="9"/>
  <c r="KZN47" i="9"/>
  <c r="KZM47" i="9"/>
  <c r="KZL47" i="9"/>
  <c r="KZK47" i="9"/>
  <c r="KZJ47" i="9"/>
  <c r="KZI47" i="9"/>
  <c r="KZH47" i="9"/>
  <c r="KZG47" i="9"/>
  <c r="KZF47" i="9"/>
  <c r="KZE47" i="9"/>
  <c r="KZD47" i="9"/>
  <c r="KZC47" i="9"/>
  <c r="KZB47" i="9"/>
  <c r="KZA47" i="9"/>
  <c r="KYZ47" i="9"/>
  <c r="KYY47" i="9"/>
  <c r="KYX47" i="9"/>
  <c r="KYW47" i="9"/>
  <c r="KYV47" i="9"/>
  <c r="KYU47" i="9"/>
  <c r="KYT47" i="9"/>
  <c r="KYS47" i="9"/>
  <c r="KYR47" i="9"/>
  <c r="KYQ47" i="9"/>
  <c r="KYP47" i="9"/>
  <c r="KYO47" i="9"/>
  <c r="KYN47" i="9"/>
  <c r="KYM47" i="9"/>
  <c r="KYL47" i="9"/>
  <c r="KYK47" i="9"/>
  <c r="KYJ47" i="9"/>
  <c r="KYI47" i="9"/>
  <c r="KYH47" i="9"/>
  <c r="KYG47" i="9"/>
  <c r="KYF47" i="9"/>
  <c r="KYE47" i="9"/>
  <c r="KYD47" i="9"/>
  <c r="KYC47" i="9"/>
  <c r="KYB47" i="9"/>
  <c r="KYA47" i="9"/>
  <c r="KXZ47" i="9"/>
  <c r="KXY47" i="9"/>
  <c r="KXX47" i="9"/>
  <c r="KXW47" i="9"/>
  <c r="KXV47" i="9"/>
  <c r="KXU47" i="9"/>
  <c r="KXT47" i="9"/>
  <c r="KXS47" i="9"/>
  <c r="KXR47" i="9"/>
  <c r="KXQ47" i="9"/>
  <c r="KXP47" i="9"/>
  <c r="KXO47" i="9"/>
  <c r="KXN47" i="9"/>
  <c r="KXM47" i="9"/>
  <c r="KXL47" i="9"/>
  <c r="KXK47" i="9"/>
  <c r="KXJ47" i="9"/>
  <c r="KXI47" i="9"/>
  <c r="KXH47" i="9"/>
  <c r="KXG47" i="9"/>
  <c r="KXF47" i="9"/>
  <c r="KXE47" i="9"/>
  <c r="KXD47" i="9"/>
  <c r="KXC47" i="9"/>
  <c r="KXB47" i="9"/>
  <c r="KXA47" i="9"/>
  <c r="KWZ47" i="9"/>
  <c r="KWY47" i="9"/>
  <c r="KWX47" i="9"/>
  <c r="KWW47" i="9"/>
  <c r="KWV47" i="9"/>
  <c r="KWU47" i="9"/>
  <c r="KWT47" i="9"/>
  <c r="KWS47" i="9"/>
  <c r="KWR47" i="9"/>
  <c r="KWQ47" i="9"/>
  <c r="KWP47" i="9"/>
  <c r="KWO47" i="9"/>
  <c r="KWN47" i="9"/>
  <c r="KWM47" i="9"/>
  <c r="KWL47" i="9"/>
  <c r="KWK47" i="9"/>
  <c r="KWJ47" i="9"/>
  <c r="KWI47" i="9"/>
  <c r="KWH47" i="9"/>
  <c r="KWG47" i="9"/>
  <c r="KWF47" i="9"/>
  <c r="KWE47" i="9"/>
  <c r="KWD47" i="9"/>
  <c r="KWC47" i="9"/>
  <c r="KWB47" i="9"/>
  <c r="KWA47" i="9"/>
  <c r="KVZ47" i="9"/>
  <c r="KVY47" i="9"/>
  <c r="KVX47" i="9"/>
  <c r="KVW47" i="9"/>
  <c r="KVV47" i="9"/>
  <c r="KVU47" i="9"/>
  <c r="KVT47" i="9"/>
  <c r="KVS47" i="9"/>
  <c r="KVR47" i="9"/>
  <c r="KVQ47" i="9"/>
  <c r="KVP47" i="9"/>
  <c r="KVO47" i="9"/>
  <c r="KVN47" i="9"/>
  <c r="KVM47" i="9"/>
  <c r="KVL47" i="9"/>
  <c r="KVK47" i="9"/>
  <c r="KVJ47" i="9"/>
  <c r="KVI47" i="9"/>
  <c r="KVH47" i="9"/>
  <c r="KVG47" i="9"/>
  <c r="KVF47" i="9"/>
  <c r="KVE47" i="9"/>
  <c r="KVD47" i="9"/>
  <c r="KVC47" i="9"/>
  <c r="KVB47" i="9"/>
  <c r="KVA47" i="9"/>
  <c r="KUZ47" i="9"/>
  <c r="KUY47" i="9"/>
  <c r="KUX47" i="9"/>
  <c r="KUW47" i="9"/>
  <c r="KUV47" i="9"/>
  <c r="KUU47" i="9"/>
  <c r="KUT47" i="9"/>
  <c r="KUS47" i="9"/>
  <c r="KUR47" i="9"/>
  <c r="KUQ47" i="9"/>
  <c r="KUP47" i="9"/>
  <c r="KUO47" i="9"/>
  <c r="KUN47" i="9"/>
  <c r="KUM47" i="9"/>
  <c r="KUL47" i="9"/>
  <c r="KUK47" i="9"/>
  <c r="KUJ47" i="9"/>
  <c r="KUI47" i="9"/>
  <c r="KUH47" i="9"/>
  <c r="KUG47" i="9"/>
  <c r="KUF47" i="9"/>
  <c r="KUE47" i="9"/>
  <c r="KUD47" i="9"/>
  <c r="KUC47" i="9"/>
  <c r="KUB47" i="9"/>
  <c r="KUA47" i="9"/>
  <c r="KTZ47" i="9"/>
  <c r="KTY47" i="9"/>
  <c r="KTX47" i="9"/>
  <c r="KTW47" i="9"/>
  <c r="KTV47" i="9"/>
  <c r="KTU47" i="9"/>
  <c r="KTT47" i="9"/>
  <c r="KTS47" i="9"/>
  <c r="KTR47" i="9"/>
  <c r="KTQ47" i="9"/>
  <c r="KTP47" i="9"/>
  <c r="KTO47" i="9"/>
  <c r="KTN47" i="9"/>
  <c r="KTM47" i="9"/>
  <c r="KTL47" i="9"/>
  <c r="KTK47" i="9"/>
  <c r="KTJ47" i="9"/>
  <c r="KTI47" i="9"/>
  <c r="KTH47" i="9"/>
  <c r="KTG47" i="9"/>
  <c r="KTF47" i="9"/>
  <c r="KTE47" i="9"/>
  <c r="KTD47" i="9"/>
  <c r="KTC47" i="9"/>
  <c r="KTB47" i="9"/>
  <c r="KTA47" i="9"/>
  <c r="KSZ47" i="9"/>
  <c r="KSY47" i="9"/>
  <c r="KSX47" i="9"/>
  <c r="KSW47" i="9"/>
  <c r="KSV47" i="9"/>
  <c r="KSU47" i="9"/>
  <c r="KST47" i="9"/>
  <c r="KSS47" i="9"/>
  <c r="KSR47" i="9"/>
  <c r="KSQ47" i="9"/>
  <c r="KSP47" i="9"/>
  <c r="KSO47" i="9"/>
  <c r="KSN47" i="9"/>
  <c r="KSM47" i="9"/>
  <c r="KSL47" i="9"/>
  <c r="KSK47" i="9"/>
  <c r="KSJ47" i="9"/>
  <c r="KSI47" i="9"/>
  <c r="KSH47" i="9"/>
  <c r="KSG47" i="9"/>
  <c r="KSF47" i="9"/>
  <c r="KSE47" i="9"/>
  <c r="KSD47" i="9"/>
  <c r="KSC47" i="9"/>
  <c r="KSB47" i="9"/>
  <c r="KSA47" i="9"/>
  <c r="KRZ47" i="9"/>
  <c r="KRY47" i="9"/>
  <c r="KRX47" i="9"/>
  <c r="KRW47" i="9"/>
  <c r="KRV47" i="9"/>
  <c r="KRU47" i="9"/>
  <c r="KRT47" i="9"/>
  <c r="KRS47" i="9"/>
  <c r="KRR47" i="9"/>
  <c r="KRQ47" i="9"/>
  <c r="KRP47" i="9"/>
  <c r="KRO47" i="9"/>
  <c r="KRN47" i="9"/>
  <c r="KRM47" i="9"/>
  <c r="KRL47" i="9"/>
  <c r="KRK47" i="9"/>
  <c r="KRJ47" i="9"/>
  <c r="KRI47" i="9"/>
  <c r="KRH47" i="9"/>
  <c r="KRG47" i="9"/>
  <c r="KRF47" i="9"/>
  <c r="KRE47" i="9"/>
  <c r="KRD47" i="9"/>
  <c r="KRC47" i="9"/>
  <c r="KRB47" i="9"/>
  <c r="KRA47" i="9"/>
  <c r="KQZ47" i="9"/>
  <c r="KQY47" i="9"/>
  <c r="KQX47" i="9"/>
  <c r="KQW47" i="9"/>
  <c r="KQV47" i="9"/>
  <c r="KQU47" i="9"/>
  <c r="KQT47" i="9"/>
  <c r="KQS47" i="9"/>
  <c r="KQR47" i="9"/>
  <c r="KQQ47" i="9"/>
  <c r="KQP47" i="9"/>
  <c r="KQO47" i="9"/>
  <c r="KQN47" i="9"/>
  <c r="KQM47" i="9"/>
  <c r="KQL47" i="9"/>
  <c r="KQK47" i="9"/>
  <c r="KQJ47" i="9"/>
  <c r="KQI47" i="9"/>
  <c r="KQH47" i="9"/>
  <c r="KQG47" i="9"/>
  <c r="KQF47" i="9"/>
  <c r="KQE47" i="9"/>
  <c r="KQD47" i="9"/>
  <c r="KQC47" i="9"/>
  <c r="KQB47" i="9"/>
  <c r="KQA47" i="9"/>
  <c r="KPZ47" i="9"/>
  <c r="KPY47" i="9"/>
  <c r="KPX47" i="9"/>
  <c r="KPW47" i="9"/>
  <c r="KPV47" i="9"/>
  <c r="KPU47" i="9"/>
  <c r="KPT47" i="9"/>
  <c r="KPS47" i="9"/>
  <c r="KPR47" i="9"/>
  <c r="KPQ47" i="9"/>
  <c r="KPP47" i="9"/>
  <c r="KPO47" i="9"/>
  <c r="KPN47" i="9"/>
  <c r="KPM47" i="9"/>
  <c r="KPL47" i="9"/>
  <c r="KPK47" i="9"/>
  <c r="KPJ47" i="9"/>
  <c r="KPI47" i="9"/>
  <c r="KPH47" i="9"/>
  <c r="KPG47" i="9"/>
  <c r="KPF47" i="9"/>
  <c r="KPE47" i="9"/>
  <c r="KPD47" i="9"/>
  <c r="KPC47" i="9"/>
  <c r="KPB47" i="9"/>
  <c r="KPA47" i="9"/>
  <c r="KOZ47" i="9"/>
  <c r="KOY47" i="9"/>
  <c r="KOX47" i="9"/>
  <c r="KOW47" i="9"/>
  <c r="KOV47" i="9"/>
  <c r="KOU47" i="9"/>
  <c r="KOT47" i="9"/>
  <c r="KOS47" i="9"/>
  <c r="KOR47" i="9"/>
  <c r="KOQ47" i="9"/>
  <c r="KOP47" i="9"/>
  <c r="KOO47" i="9"/>
  <c r="KON47" i="9"/>
  <c r="KOM47" i="9"/>
  <c r="KOL47" i="9"/>
  <c r="KOK47" i="9"/>
  <c r="KOJ47" i="9"/>
  <c r="KOI47" i="9"/>
  <c r="KOH47" i="9"/>
  <c r="KOG47" i="9"/>
  <c r="KOF47" i="9"/>
  <c r="KOE47" i="9"/>
  <c r="KOD47" i="9"/>
  <c r="KOC47" i="9"/>
  <c r="KOB47" i="9"/>
  <c r="KOA47" i="9"/>
  <c r="KNZ47" i="9"/>
  <c r="KNY47" i="9"/>
  <c r="KNX47" i="9"/>
  <c r="KNW47" i="9"/>
  <c r="KNV47" i="9"/>
  <c r="KNU47" i="9"/>
  <c r="KNT47" i="9"/>
  <c r="KNS47" i="9"/>
  <c r="KNR47" i="9"/>
  <c r="KNQ47" i="9"/>
  <c r="KNP47" i="9"/>
  <c r="KNO47" i="9"/>
  <c r="KNN47" i="9"/>
  <c r="KNM47" i="9"/>
  <c r="KNL47" i="9"/>
  <c r="KNK47" i="9"/>
  <c r="KNJ47" i="9"/>
  <c r="KNI47" i="9"/>
  <c r="KNH47" i="9"/>
  <c r="KNG47" i="9"/>
  <c r="KNF47" i="9"/>
  <c r="KNE47" i="9"/>
  <c r="KND47" i="9"/>
  <c r="KNC47" i="9"/>
  <c r="KNB47" i="9"/>
  <c r="KNA47" i="9"/>
  <c r="KMZ47" i="9"/>
  <c r="KMY47" i="9"/>
  <c r="KMX47" i="9"/>
  <c r="KMW47" i="9"/>
  <c r="KMV47" i="9"/>
  <c r="KMU47" i="9"/>
  <c r="KMT47" i="9"/>
  <c r="KMS47" i="9"/>
  <c r="KMR47" i="9"/>
  <c r="KMQ47" i="9"/>
  <c r="KMP47" i="9"/>
  <c r="KMO47" i="9"/>
  <c r="KMN47" i="9"/>
  <c r="KMM47" i="9"/>
  <c r="KML47" i="9"/>
  <c r="KMK47" i="9"/>
  <c r="KMJ47" i="9"/>
  <c r="KMI47" i="9"/>
  <c r="KMH47" i="9"/>
  <c r="KMG47" i="9"/>
  <c r="KMF47" i="9"/>
  <c r="KME47" i="9"/>
  <c r="KMD47" i="9"/>
  <c r="KMC47" i="9"/>
  <c r="KMB47" i="9"/>
  <c r="KMA47" i="9"/>
  <c r="KLZ47" i="9"/>
  <c r="KLY47" i="9"/>
  <c r="KLX47" i="9"/>
  <c r="KLW47" i="9"/>
  <c r="KLV47" i="9"/>
  <c r="KLU47" i="9"/>
  <c r="KLT47" i="9"/>
  <c r="KLS47" i="9"/>
  <c r="KLR47" i="9"/>
  <c r="KLQ47" i="9"/>
  <c r="KLP47" i="9"/>
  <c r="KLO47" i="9"/>
  <c r="KLN47" i="9"/>
  <c r="KLM47" i="9"/>
  <c r="KLL47" i="9"/>
  <c r="KLK47" i="9"/>
  <c r="KLJ47" i="9"/>
  <c r="KLI47" i="9"/>
  <c r="KLH47" i="9"/>
  <c r="KLG47" i="9"/>
  <c r="KLF47" i="9"/>
  <c r="KLE47" i="9"/>
  <c r="KLD47" i="9"/>
  <c r="KLC47" i="9"/>
  <c r="KLB47" i="9"/>
  <c r="KLA47" i="9"/>
  <c r="KKZ47" i="9"/>
  <c r="KKY47" i="9"/>
  <c r="KKX47" i="9"/>
  <c r="KKW47" i="9"/>
  <c r="KKV47" i="9"/>
  <c r="KKU47" i="9"/>
  <c r="KKT47" i="9"/>
  <c r="KKS47" i="9"/>
  <c r="KKR47" i="9"/>
  <c r="KKQ47" i="9"/>
  <c r="KKP47" i="9"/>
  <c r="KKO47" i="9"/>
  <c r="KKN47" i="9"/>
  <c r="KKM47" i="9"/>
  <c r="KKL47" i="9"/>
  <c r="KKK47" i="9"/>
  <c r="KKJ47" i="9"/>
  <c r="KKI47" i="9"/>
  <c r="KKH47" i="9"/>
  <c r="KKG47" i="9"/>
  <c r="KKF47" i="9"/>
  <c r="KKE47" i="9"/>
  <c r="KKD47" i="9"/>
  <c r="KKC47" i="9"/>
  <c r="KKB47" i="9"/>
  <c r="KKA47" i="9"/>
  <c r="KJZ47" i="9"/>
  <c r="KJY47" i="9"/>
  <c r="KJX47" i="9"/>
  <c r="KJW47" i="9"/>
  <c r="KJV47" i="9"/>
  <c r="KJU47" i="9"/>
  <c r="KJT47" i="9"/>
  <c r="KJS47" i="9"/>
  <c r="KJR47" i="9"/>
  <c r="KJQ47" i="9"/>
  <c r="KJP47" i="9"/>
  <c r="KJO47" i="9"/>
  <c r="KJN47" i="9"/>
  <c r="KJM47" i="9"/>
  <c r="KJL47" i="9"/>
  <c r="KJK47" i="9"/>
  <c r="KJJ47" i="9"/>
  <c r="KJI47" i="9"/>
  <c r="KJH47" i="9"/>
  <c r="KJG47" i="9"/>
  <c r="KJF47" i="9"/>
  <c r="KJE47" i="9"/>
  <c r="KJD47" i="9"/>
  <c r="KJC47" i="9"/>
  <c r="KJB47" i="9"/>
  <c r="KJA47" i="9"/>
  <c r="KIZ47" i="9"/>
  <c r="KIY47" i="9"/>
  <c r="KIX47" i="9"/>
  <c r="KIW47" i="9"/>
  <c r="KIV47" i="9"/>
  <c r="KIU47" i="9"/>
  <c r="KIT47" i="9"/>
  <c r="KIS47" i="9"/>
  <c r="KIR47" i="9"/>
  <c r="KIQ47" i="9"/>
  <c r="KIP47" i="9"/>
  <c r="KIO47" i="9"/>
  <c r="KIN47" i="9"/>
  <c r="KIM47" i="9"/>
  <c r="KIL47" i="9"/>
  <c r="KIK47" i="9"/>
  <c r="KIJ47" i="9"/>
  <c r="KII47" i="9"/>
  <c r="KIH47" i="9"/>
  <c r="KIG47" i="9"/>
  <c r="KIF47" i="9"/>
  <c r="KIE47" i="9"/>
  <c r="KID47" i="9"/>
  <c r="KIC47" i="9"/>
  <c r="KIB47" i="9"/>
  <c r="KIA47" i="9"/>
  <c r="KHZ47" i="9"/>
  <c r="KHY47" i="9"/>
  <c r="KHX47" i="9"/>
  <c r="KHW47" i="9"/>
  <c r="KHV47" i="9"/>
  <c r="KHU47" i="9"/>
  <c r="KHT47" i="9"/>
  <c r="KHS47" i="9"/>
  <c r="KHR47" i="9"/>
  <c r="KHQ47" i="9"/>
  <c r="KHP47" i="9"/>
  <c r="KHO47" i="9"/>
  <c r="KHN47" i="9"/>
  <c r="KHM47" i="9"/>
  <c r="KHL47" i="9"/>
  <c r="KHK47" i="9"/>
  <c r="KHJ47" i="9"/>
  <c r="KHI47" i="9"/>
  <c r="KHH47" i="9"/>
  <c r="KHG47" i="9"/>
  <c r="KHF47" i="9"/>
  <c r="KHE47" i="9"/>
  <c r="KHD47" i="9"/>
  <c r="KHC47" i="9"/>
  <c r="KHB47" i="9"/>
  <c r="KHA47" i="9"/>
  <c r="KGZ47" i="9"/>
  <c r="KGY47" i="9"/>
  <c r="KGX47" i="9"/>
  <c r="KGW47" i="9"/>
  <c r="KGV47" i="9"/>
  <c r="KGU47" i="9"/>
  <c r="KGT47" i="9"/>
  <c r="KGS47" i="9"/>
  <c r="KGR47" i="9"/>
  <c r="KGQ47" i="9"/>
  <c r="KGP47" i="9"/>
  <c r="KGO47" i="9"/>
  <c r="KGN47" i="9"/>
  <c r="KGM47" i="9"/>
  <c r="KGL47" i="9"/>
  <c r="KGK47" i="9"/>
  <c r="KGJ47" i="9"/>
  <c r="KGI47" i="9"/>
  <c r="KGH47" i="9"/>
  <c r="KGG47" i="9"/>
  <c r="KGF47" i="9"/>
  <c r="KGE47" i="9"/>
  <c r="KGD47" i="9"/>
  <c r="KGC47" i="9"/>
  <c r="KGB47" i="9"/>
  <c r="KGA47" i="9"/>
  <c r="KFZ47" i="9"/>
  <c r="KFY47" i="9"/>
  <c r="KFX47" i="9"/>
  <c r="KFW47" i="9"/>
  <c r="KFV47" i="9"/>
  <c r="KFU47" i="9"/>
  <c r="KFT47" i="9"/>
  <c r="KFS47" i="9"/>
  <c r="KFR47" i="9"/>
  <c r="KFQ47" i="9"/>
  <c r="KFP47" i="9"/>
  <c r="KFO47" i="9"/>
  <c r="KFN47" i="9"/>
  <c r="KFM47" i="9"/>
  <c r="KFL47" i="9"/>
  <c r="KFK47" i="9"/>
  <c r="KFJ47" i="9"/>
  <c r="KFI47" i="9"/>
  <c r="KFH47" i="9"/>
  <c r="KFG47" i="9"/>
  <c r="KFF47" i="9"/>
  <c r="KFE47" i="9"/>
  <c r="KFD47" i="9"/>
  <c r="KFC47" i="9"/>
  <c r="KFB47" i="9"/>
  <c r="KFA47" i="9"/>
  <c r="KEZ47" i="9"/>
  <c r="KEY47" i="9"/>
  <c r="KEX47" i="9"/>
  <c r="KEW47" i="9"/>
  <c r="KEV47" i="9"/>
  <c r="KEU47" i="9"/>
  <c r="KET47" i="9"/>
  <c r="KES47" i="9"/>
  <c r="KER47" i="9"/>
  <c r="KEQ47" i="9"/>
  <c r="KEP47" i="9"/>
  <c r="KEO47" i="9"/>
  <c r="KEN47" i="9"/>
  <c r="KEM47" i="9"/>
  <c r="KEL47" i="9"/>
  <c r="KEK47" i="9"/>
  <c r="KEJ47" i="9"/>
  <c r="KEI47" i="9"/>
  <c r="KEH47" i="9"/>
  <c r="KEG47" i="9"/>
  <c r="KEF47" i="9"/>
  <c r="KEE47" i="9"/>
  <c r="KED47" i="9"/>
  <c r="KEC47" i="9"/>
  <c r="KEB47" i="9"/>
  <c r="KEA47" i="9"/>
  <c r="KDZ47" i="9"/>
  <c r="KDY47" i="9"/>
  <c r="KDX47" i="9"/>
  <c r="KDW47" i="9"/>
  <c r="KDV47" i="9"/>
  <c r="KDU47" i="9"/>
  <c r="KDT47" i="9"/>
  <c r="KDS47" i="9"/>
  <c r="KDR47" i="9"/>
  <c r="KDQ47" i="9"/>
  <c r="KDP47" i="9"/>
  <c r="KDO47" i="9"/>
  <c r="KDN47" i="9"/>
  <c r="KDM47" i="9"/>
  <c r="KDL47" i="9"/>
  <c r="KDK47" i="9"/>
  <c r="KDJ47" i="9"/>
  <c r="KDI47" i="9"/>
  <c r="KDH47" i="9"/>
  <c r="KDG47" i="9"/>
  <c r="KDF47" i="9"/>
  <c r="KDE47" i="9"/>
  <c r="KDD47" i="9"/>
  <c r="KDC47" i="9"/>
  <c r="KDB47" i="9"/>
  <c r="KDA47" i="9"/>
  <c r="KCZ47" i="9"/>
  <c r="KCY47" i="9"/>
  <c r="KCX47" i="9"/>
  <c r="KCW47" i="9"/>
  <c r="KCV47" i="9"/>
  <c r="KCU47" i="9"/>
  <c r="KCT47" i="9"/>
  <c r="KCS47" i="9"/>
  <c r="KCR47" i="9"/>
  <c r="KCQ47" i="9"/>
  <c r="KCP47" i="9"/>
  <c r="KCO47" i="9"/>
  <c r="KCN47" i="9"/>
  <c r="KCM47" i="9"/>
  <c r="KCL47" i="9"/>
  <c r="KCK47" i="9"/>
  <c r="KCJ47" i="9"/>
  <c r="KCI47" i="9"/>
  <c r="KCH47" i="9"/>
  <c r="KCG47" i="9"/>
  <c r="KCF47" i="9"/>
  <c r="KCE47" i="9"/>
  <c r="KCD47" i="9"/>
  <c r="KCC47" i="9"/>
  <c r="KCB47" i="9"/>
  <c r="KCA47" i="9"/>
  <c r="KBZ47" i="9"/>
  <c r="KBY47" i="9"/>
  <c r="KBX47" i="9"/>
  <c r="KBW47" i="9"/>
  <c r="KBV47" i="9"/>
  <c r="KBU47" i="9"/>
  <c r="KBT47" i="9"/>
  <c r="KBS47" i="9"/>
  <c r="KBR47" i="9"/>
  <c r="KBQ47" i="9"/>
  <c r="KBP47" i="9"/>
  <c r="KBO47" i="9"/>
  <c r="KBN47" i="9"/>
  <c r="KBM47" i="9"/>
  <c r="KBL47" i="9"/>
  <c r="KBK47" i="9"/>
  <c r="KBJ47" i="9"/>
  <c r="KBI47" i="9"/>
  <c r="KBH47" i="9"/>
  <c r="KBG47" i="9"/>
  <c r="KBF47" i="9"/>
  <c r="KBE47" i="9"/>
  <c r="KBD47" i="9"/>
  <c r="KBC47" i="9"/>
  <c r="KBB47" i="9"/>
  <c r="KBA47" i="9"/>
  <c r="KAZ47" i="9"/>
  <c r="KAY47" i="9"/>
  <c r="KAX47" i="9"/>
  <c r="KAW47" i="9"/>
  <c r="KAV47" i="9"/>
  <c r="KAU47" i="9"/>
  <c r="KAT47" i="9"/>
  <c r="KAS47" i="9"/>
  <c r="KAR47" i="9"/>
  <c r="KAQ47" i="9"/>
  <c r="KAP47" i="9"/>
  <c r="KAO47" i="9"/>
  <c r="KAN47" i="9"/>
  <c r="KAM47" i="9"/>
  <c r="KAL47" i="9"/>
  <c r="KAK47" i="9"/>
  <c r="KAJ47" i="9"/>
  <c r="KAI47" i="9"/>
  <c r="KAH47" i="9"/>
  <c r="KAG47" i="9"/>
  <c r="KAF47" i="9"/>
  <c r="KAE47" i="9"/>
  <c r="KAD47" i="9"/>
  <c r="KAC47" i="9"/>
  <c r="KAB47" i="9"/>
  <c r="KAA47" i="9"/>
  <c r="JZZ47" i="9"/>
  <c r="JZY47" i="9"/>
  <c r="JZX47" i="9"/>
  <c r="JZW47" i="9"/>
  <c r="JZV47" i="9"/>
  <c r="JZU47" i="9"/>
  <c r="JZT47" i="9"/>
  <c r="JZS47" i="9"/>
  <c r="JZR47" i="9"/>
  <c r="JZQ47" i="9"/>
  <c r="JZP47" i="9"/>
  <c r="JZO47" i="9"/>
  <c r="JZN47" i="9"/>
  <c r="JZM47" i="9"/>
  <c r="JZL47" i="9"/>
  <c r="JZK47" i="9"/>
  <c r="JZJ47" i="9"/>
  <c r="JZI47" i="9"/>
  <c r="JZH47" i="9"/>
  <c r="JZG47" i="9"/>
  <c r="JZF47" i="9"/>
  <c r="JZE47" i="9"/>
  <c r="JZD47" i="9"/>
  <c r="JZC47" i="9"/>
  <c r="JZB47" i="9"/>
  <c r="JZA47" i="9"/>
  <c r="JYZ47" i="9"/>
  <c r="JYY47" i="9"/>
  <c r="JYX47" i="9"/>
  <c r="JYW47" i="9"/>
  <c r="JYV47" i="9"/>
  <c r="JYU47" i="9"/>
  <c r="JYT47" i="9"/>
  <c r="JYS47" i="9"/>
  <c r="JYR47" i="9"/>
  <c r="JYQ47" i="9"/>
  <c r="JYP47" i="9"/>
  <c r="JYO47" i="9"/>
  <c r="JYN47" i="9"/>
  <c r="JYM47" i="9"/>
  <c r="JYL47" i="9"/>
  <c r="JYK47" i="9"/>
  <c r="JYJ47" i="9"/>
  <c r="JYI47" i="9"/>
  <c r="JYH47" i="9"/>
  <c r="JYG47" i="9"/>
  <c r="JYF47" i="9"/>
  <c r="JYE47" i="9"/>
  <c r="JYD47" i="9"/>
  <c r="JYC47" i="9"/>
  <c r="JYB47" i="9"/>
  <c r="JYA47" i="9"/>
  <c r="JXZ47" i="9"/>
  <c r="JXY47" i="9"/>
  <c r="JXX47" i="9"/>
  <c r="JXW47" i="9"/>
  <c r="JXV47" i="9"/>
  <c r="JXU47" i="9"/>
  <c r="JXT47" i="9"/>
  <c r="JXS47" i="9"/>
  <c r="JXR47" i="9"/>
  <c r="JXQ47" i="9"/>
  <c r="JXP47" i="9"/>
  <c r="JXO47" i="9"/>
  <c r="JXN47" i="9"/>
  <c r="JXM47" i="9"/>
  <c r="JXL47" i="9"/>
  <c r="JXK47" i="9"/>
  <c r="JXJ47" i="9"/>
  <c r="JXI47" i="9"/>
  <c r="JXH47" i="9"/>
  <c r="JXG47" i="9"/>
  <c r="JXF47" i="9"/>
  <c r="JXE47" i="9"/>
  <c r="JXD47" i="9"/>
  <c r="JXC47" i="9"/>
  <c r="JXB47" i="9"/>
  <c r="JXA47" i="9"/>
  <c r="JWZ47" i="9"/>
  <c r="JWY47" i="9"/>
  <c r="JWX47" i="9"/>
  <c r="JWW47" i="9"/>
  <c r="JWV47" i="9"/>
  <c r="JWU47" i="9"/>
  <c r="JWT47" i="9"/>
  <c r="JWS47" i="9"/>
  <c r="JWR47" i="9"/>
  <c r="JWQ47" i="9"/>
  <c r="JWP47" i="9"/>
  <c r="JWO47" i="9"/>
  <c r="JWN47" i="9"/>
  <c r="JWM47" i="9"/>
  <c r="JWL47" i="9"/>
  <c r="JWK47" i="9"/>
  <c r="JWJ47" i="9"/>
  <c r="JWI47" i="9"/>
  <c r="JWH47" i="9"/>
  <c r="JWG47" i="9"/>
  <c r="JWF47" i="9"/>
  <c r="JWE47" i="9"/>
  <c r="JWD47" i="9"/>
  <c r="JWC47" i="9"/>
  <c r="JWB47" i="9"/>
  <c r="JWA47" i="9"/>
  <c r="JVZ47" i="9"/>
  <c r="JVY47" i="9"/>
  <c r="JVX47" i="9"/>
  <c r="JVW47" i="9"/>
  <c r="JVV47" i="9"/>
  <c r="JVU47" i="9"/>
  <c r="JVT47" i="9"/>
  <c r="JVS47" i="9"/>
  <c r="JVR47" i="9"/>
  <c r="JVQ47" i="9"/>
  <c r="JVP47" i="9"/>
  <c r="JVO47" i="9"/>
  <c r="JVN47" i="9"/>
  <c r="JVM47" i="9"/>
  <c r="JVL47" i="9"/>
  <c r="JVK47" i="9"/>
  <c r="JVJ47" i="9"/>
  <c r="JVI47" i="9"/>
  <c r="JVH47" i="9"/>
  <c r="JVG47" i="9"/>
  <c r="JVF47" i="9"/>
  <c r="JVE47" i="9"/>
  <c r="JVD47" i="9"/>
  <c r="JVC47" i="9"/>
  <c r="JVB47" i="9"/>
  <c r="JVA47" i="9"/>
  <c r="JUZ47" i="9"/>
  <c r="JUY47" i="9"/>
  <c r="JUX47" i="9"/>
  <c r="JUW47" i="9"/>
  <c r="JUV47" i="9"/>
  <c r="JUU47" i="9"/>
  <c r="JUT47" i="9"/>
  <c r="JUS47" i="9"/>
  <c r="JUR47" i="9"/>
  <c r="JUQ47" i="9"/>
  <c r="JUP47" i="9"/>
  <c r="JUO47" i="9"/>
  <c r="JUN47" i="9"/>
  <c r="JUM47" i="9"/>
  <c r="JUL47" i="9"/>
  <c r="JUK47" i="9"/>
  <c r="JUJ47" i="9"/>
  <c r="JUI47" i="9"/>
  <c r="JUH47" i="9"/>
  <c r="JUG47" i="9"/>
  <c r="JUF47" i="9"/>
  <c r="JUE47" i="9"/>
  <c r="JUD47" i="9"/>
  <c r="JUC47" i="9"/>
  <c r="JUB47" i="9"/>
  <c r="JUA47" i="9"/>
  <c r="JTZ47" i="9"/>
  <c r="JTY47" i="9"/>
  <c r="JTX47" i="9"/>
  <c r="JTW47" i="9"/>
  <c r="JTV47" i="9"/>
  <c r="JTU47" i="9"/>
  <c r="JTT47" i="9"/>
  <c r="JTS47" i="9"/>
  <c r="JTR47" i="9"/>
  <c r="JTQ47" i="9"/>
  <c r="JTP47" i="9"/>
  <c r="JTO47" i="9"/>
  <c r="JTN47" i="9"/>
  <c r="JTM47" i="9"/>
  <c r="JTL47" i="9"/>
  <c r="JTK47" i="9"/>
  <c r="JTJ47" i="9"/>
  <c r="JTI47" i="9"/>
  <c r="JTH47" i="9"/>
  <c r="JTG47" i="9"/>
  <c r="JTF47" i="9"/>
  <c r="JTE47" i="9"/>
  <c r="JTD47" i="9"/>
  <c r="JTC47" i="9"/>
  <c r="JTB47" i="9"/>
  <c r="JTA47" i="9"/>
  <c r="JSZ47" i="9"/>
  <c r="JSY47" i="9"/>
  <c r="JSX47" i="9"/>
  <c r="JSW47" i="9"/>
  <c r="JSV47" i="9"/>
  <c r="JSU47" i="9"/>
  <c r="JST47" i="9"/>
  <c r="JSS47" i="9"/>
  <c r="JSR47" i="9"/>
  <c r="JSQ47" i="9"/>
  <c r="JSP47" i="9"/>
  <c r="JSO47" i="9"/>
  <c r="JSN47" i="9"/>
  <c r="JSM47" i="9"/>
  <c r="JSL47" i="9"/>
  <c r="JSK47" i="9"/>
  <c r="JSJ47" i="9"/>
  <c r="JSI47" i="9"/>
  <c r="JSH47" i="9"/>
  <c r="JSG47" i="9"/>
  <c r="JSF47" i="9"/>
  <c r="JSE47" i="9"/>
  <c r="JSD47" i="9"/>
  <c r="JSC47" i="9"/>
  <c r="JSB47" i="9"/>
  <c r="JSA47" i="9"/>
  <c r="JRZ47" i="9"/>
  <c r="JRY47" i="9"/>
  <c r="JRX47" i="9"/>
  <c r="JRW47" i="9"/>
  <c r="JRV47" i="9"/>
  <c r="JRU47" i="9"/>
  <c r="JRT47" i="9"/>
  <c r="JRS47" i="9"/>
  <c r="JRR47" i="9"/>
  <c r="JRQ47" i="9"/>
  <c r="JRP47" i="9"/>
  <c r="JRO47" i="9"/>
  <c r="JRN47" i="9"/>
  <c r="JRM47" i="9"/>
  <c r="JRL47" i="9"/>
  <c r="JRK47" i="9"/>
  <c r="JRJ47" i="9"/>
  <c r="JRI47" i="9"/>
  <c r="JRH47" i="9"/>
  <c r="JRG47" i="9"/>
  <c r="JRF47" i="9"/>
  <c r="JRE47" i="9"/>
  <c r="JRD47" i="9"/>
  <c r="JRC47" i="9"/>
  <c r="JRB47" i="9"/>
  <c r="JRA47" i="9"/>
  <c r="JQZ47" i="9"/>
  <c r="JQY47" i="9"/>
  <c r="JQX47" i="9"/>
  <c r="JQW47" i="9"/>
  <c r="JQV47" i="9"/>
  <c r="JQU47" i="9"/>
  <c r="JQT47" i="9"/>
  <c r="JQS47" i="9"/>
  <c r="JQR47" i="9"/>
  <c r="JQQ47" i="9"/>
  <c r="JQP47" i="9"/>
  <c r="JQO47" i="9"/>
  <c r="JQN47" i="9"/>
  <c r="JQM47" i="9"/>
  <c r="JQL47" i="9"/>
  <c r="JQK47" i="9"/>
  <c r="JQJ47" i="9"/>
  <c r="JQI47" i="9"/>
  <c r="JQH47" i="9"/>
  <c r="JQG47" i="9"/>
  <c r="JQF47" i="9"/>
  <c r="JQE47" i="9"/>
  <c r="JQD47" i="9"/>
  <c r="JQC47" i="9"/>
  <c r="JQB47" i="9"/>
  <c r="JQA47" i="9"/>
  <c r="JPZ47" i="9"/>
  <c r="JPY47" i="9"/>
  <c r="JPX47" i="9"/>
  <c r="JPW47" i="9"/>
  <c r="JPV47" i="9"/>
  <c r="JPU47" i="9"/>
  <c r="JPT47" i="9"/>
  <c r="JPS47" i="9"/>
  <c r="JPR47" i="9"/>
  <c r="JPQ47" i="9"/>
  <c r="JPP47" i="9"/>
  <c r="JPO47" i="9"/>
  <c r="JPN47" i="9"/>
  <c r="JPM47" i="9"/>
  <c r="JPL47" i="9"/>
  <c r="JPK47" i="9"/>
  <c r="JPJ47" i="9"/>
  <c r="JPI47" i="9"/>
  <c r="JPH47" i="9"/>
  <c r="JPG47" i="9"/>
  <c r="JPF47" i="9"/>
  <c r="JPE47" i="9"/>
  <c r="JPD47" i="9"/>
  <c r="JPC47" i="9"/>
  <c r="JPB47" i="9"/>
  <c r="JPA47" i="9"/>
  <c r="JOZ47" i="9"/>
  <c r="JOY47" i="9"/>
  <c r="JOX47" i="9"/>
  <c r="JOW47" i="9"/>
  <c r="JOV47" i="9"/>
  <c r="JOU47" i="9"/>
  <c r="JOT47" i="9"/>
  <c r="JOS47" i="9"/>
  <c r="JOR47" i="9"/>
  <c r="JOQ47" i="9"/>
  <c r="JOP47" i="9"/>
  <c r="JOO47" i="9"/>
  <c r="JON47" i="9"/>
  <c r="JOM47" i="9"/>
  <c r="JOL47" i="9"/>
  <c r="JOK47" i="9"/>
  <c r="JOJ47" i="9"/>
  <c r="JOI47" i="9"/>
  <c r="JOH47" i="9"/>
  <c r="JOG47" i="9"/>
  <c r="JOF47" i="9"/>
  <c r="JOE47" i="9"/>
  <c r="JOD47" i="9"/>
  <c r="JOC47" i="9"/>
  <c r="JOB47" i="9"/>
  <c r="JOA47" i="9"/>
  <c r="JNZ47" i="9"/>
  <c r="JNY47" i="9"/>
  <c r="JNX47" i="9"/>
  <c r="JNW47" i="9"/>
  <c r="JNV47" i="9"/>
  <c r="JNU47" i="9"/>
  <c r="JNT47" i="9"/>
  <c r="JNS47" i="9"/>
  <c r="JNR47" i="9"/>
  <c r="JNQ47" i="9"/>
  <c r="JNP47" i="9"/>
  <c r="JNO47" i="9"/>
  <c r="JNN47" i="9"/>
  <c r="JNM47" i="9"/>
  <c r="JNL47" i="9"/>
  <c r="JNK47" i="9"/>
  <c r="JNJ47" i="9"/>
  <c r="JNI47" i="9"/>
  <c r="JNH47" i="9"/>
  <c r="JNG47" i="9"/>
  <c r="JNF47" i="9"/>
  <c r="JNE47" i="9"/>
  <c r="JND47" i="9"/>
  <c r="JNC47" i="9"/>
  <c r="JNB47" i="9"/>
  <c r="JNA47" i="9"/>
  <c r="JMZ47" i="9"/>
  <c r="JMY47" i="9"/>
  <c r="JMX47" i="9"/>
  <c r="JMW47" i="9"/>
  <c r="JMV47" i="9"/>
  <c r="JMU47" i="9"/>
  <c r="JMT47" i="9"/>
  <c r="JMS47" i="9"/>
  <c r="JMR47" i="9"/>
  <c r="JMQ47" i="9"/>
  <c r="JMP47" i="9"/>
  <c r="JMO47" i="9"/>
  <c r="JMN47" i="9"/>
  <c r="JMM47" i="9"/>
  <c r="JML47" i="9"/>
  <c r="JMK47" i="9"/>
  <c r="JMJ47" i="9"/>
  <c r="JMI47" i="9"/>
  <c r="JMH47" i="9"/>
  <c r="JMG47" i="9"/>
  <c r="JMF47" i="9"/>
  <c r="JME47" i="9"/>
  <c r="JMD47" i="9"/>
  <c r="JMC47" i="9"/>
  <c r="JMB47" i="9"/>
  <c r="JMA47" i="9"/>
  <c r="JLZ47" i="9"/>
  <c r="JLY47" i="9"/>
  <c r="JLX47" i="9"/>
  <c r="JLW47" i="9"/>
  <c r="JLV47" i="9"/>
  <c r="JLU47" i="9"/>
  <c r="JLT47" i="9"/>
  <c r="JLS47" i="9"/>
  <c r="JLR47" i="9"/>
  <c r="JLQ47" i="9"/>
  <c r="JLP47" i="9"/>
  <c r="JLO47" i="9"/>
  <c r="JLN47" i="9"/>
  <c r="JLM47" i="9"/>
  <c r="JLL47" i="9"/>
  <c r="JLK47" i="9"/>
  <c r="JLJ47" i="9"/>
  <c r="JLI47" i="9"/>
  <c r="JLH47" i="9"/>
  <c r="JLG47" i="9"/>
  <c r="JLF47" i="9"/>
  <c r="JLE47" i="9"/>
  <c r="JLD47" i="9"/>
  <c r="JLC47" i="9"/>
  <c r="JLB47" i="9"/>
  <c r="JLA47" i="9"/>
  <c r="JKZ47" i="9"/>
  <c r="JKY47" i="9"/>
  <c r="JKX47" i="9"/>
  <c r="JKW47" i="9"/>
  <c r="JKV47" i="9"/>
  <c r="JKU47" i="9"/>
  <c r="JKT47" i="9"/>
  <c r="JKS47" i="9"/>
  <c r="JKR47" i="9"/>
  <c r="JKQ47" i="9"/>
  <c r="JKP47" i="9"/>
  <c r="JKO47" i="9"/>
  <c r="JKN47" i="9"/>
  <c r="JKM47" i="9"/>
  <c r="JKL47" i="9"/>
  <c r="JKK47" i="9"/>
  <c r="JKJ47" i="9"/>
  <c r="JKI47" i="9"/>
  <c r="JKH47" i="9"/>
  <c r="JKG47" i="9"/>
  <c r="JKF47" i="9"/>
  <c r="JKE47" i="9"/>
  <c r="JKD47" i="9"/>
  <c r="JKC47" i="9"/>
  <c r="JKB47" i="9"/>
  <c r="JKA47" i="9"/>
  <c r="JJZ47" i="9"/>
  <c r="JJY47" i="9"/>
  <c r="JJX47" i="9"/>
  <c r="JJW47" i="9"/>
  <c r="JJV47" i="9"/>
  <c r="JJU47" i="9"/>
  <c r="JJT47" i="9"/>
  <c r="JJS47" i="9"/>
  <c r="JJR47" i="9"/>
  <c r="JJQ47" i="9"/>
  <c r="JJP47" i="9"/>
  <c r="JJO47" i="9"/>
  <c r="JJN47" i="9"/>
  <c r="JJM47" i="9"/>
  <c r="JJL47" i="9"/>
  <c r="JJK47" i="9"/>
  <c r="JJJ47" i="9"/>
  <c r="JJI47" i="9"/>
  <c r="JJH47" i="9"/>
  <c r="JJG47" i="9"/>
  <c r="JJF47" i="9"/>
  <c r="JJE47" i="9"/>
  <c r="JJD47" i="9"/>
  <c r="JJC47" i="9"/>
  <c r="JJB47" i="9"/>
  <c r="JJA47" i="9"/>
  <c r="JIZ47" i="9"/>
  <c r="JIY47" i="9"/>
  <c r="JIX47" i="9"/>
  <c r="JIW47" i="9"/>
  <c r="JIV47" i="9"/>
  <c r="JIU47" i="9"/>
  <c r="JIT47" i="9"/>
  <c r="JIS47" i="9"/>
  <c r="JIR47" i="9"/>
  <c r="JIQ47" i="9"/>
  <c r="JIP47" i="9"/>
  <c r="JIO47" i="9"/>
  <c r="JIN47" i="9"/>
  <c r="JIM47" i="9"/>
  <c r="JIL47" i="9"/>
  <c r="JIK47" i="9"/>
  <c r="JIJ47" i="9"/>
  <c r="JII47" i="9"/>
  <c r="JIH47" i="9"/>
  <c r="JIG47" i="9"/>
  <c r="JIF47" i="9"/>
  <c r="JIE47" i="9"/>
  <c r="JID47" i="9"/>
  <c r="JIC47" i="9"/>
  <c r="JIB47" i="9"/>
  <c r="JIA47" i="9"/>
  <c r="JHZ47" i="9"/>
  <c r="JHY47" i="9"/>
  <c r="JHX47" i="9"/>
  <c r="JHW47" i="9"/>
  <c r="JHV47" i="9"/>
  <c r="JHU47" i="9"/>
  <c r="JHT47" i="9"/>
  <c r="JHS47" i="9"/>
  <c r="JHR47" i="9"/>
  <c r="JHQ47" i="9"/>
  <c r="JHP47" i="9"/>
  <c r="JHO47" i="9"/>
  <c r="JHN47" i="9"/>
  <c r="JHM47" i="9"/>
  <c r="JHL47" i="9"/>
  <c r="JHK47" i="9"/>
  <c r="JHJ47" i="9"/>
  <c r="JHI47" i="9"/>
  <c r="JHH47" i="9"/>
  <c r="JHG47" i="9"/>
  <c r="JHF47" i="9"/>
  <c r="JHE47" i="9"/>
  <c r="JHD47" i="9"/>
  <c r="JHC47" i="9"/>
  <c r="JHB47" i="9"/>
  <c r="JHA47" i="9"/>
  <c r="JGZ47" i="9"/>
  <c r="JGY47" i="9"/>
  <c r="JGX47" i="9"/>
  <c r="JGW47" i="9"/>
  <c r="JGV47" i="9"/>
  <c r="JGU47" i="9"/>
  <c r="JGT47" i="9"/>
  <c r="JGS47" i="9"/>
  <c r="JGR47" i="9"/>
  <c r="JGQ47" i="9"/>
  <c r="JGP47" i="9"/>
  <c r="JGO47" i="9"/>
  <c r="JGN47" i="9"/>
  <c r="JGM47" i="9"/>
  <c r="JGL47" i="9"/>
  <c r="JGK47" i="9"/>
  <c r="JGJ47" i="9"/>
  <c r="JGI47" i="9"/>
  <c r="JGH47" i="9"/>
  <c r="JGG47" i="9"/>
  <c r="JGF47" i="9"/>
  <c r="JGE47" i="9"/>
  <c r="JGD47" i="9"/>
  <c r="JGC47" i="9"/>
  <c r="JGB47" i="9"/>
  <c r="JGA47" i="9"/>
  <c r="JFZ47" i="9"/>
  <c r="JFY47" i="9"/>
  <c r="JFX47" i="9"/>
  <c r="JFW47" i="9"/>
  <c r="JFV47" i="9"/>
  <c r="JFU47" i="9"/>
  <c r="JFT47" i="9"/>
  <c r="JFS47" i="9"/>
  <c r="JFR47" i="9"/>
  <c r="JFQ47" i="9"/>
  <c r="JFP47" i="9"/>
  <c r="JFO47" i="9"/>
  <c r="JFN47" i="9"/>
  <c r="JFM47" i="9"/>
  <c r="JFL47" i="9"/>
  <c r="JFK47" i="9"/>
  <c r="JFJ47" i="9"/>
  <c r="JFI47" i="9"/>
  <c r="JFH47" i="9"/>
  <c r="JFG47" i="9"/>
  <c r="JFF47" i="9"/>
  <c r="JFE47" i="9"/>
  <c r="JFD47" i="9"/>
  <c r="JFC47" i="9"/>
  <c r="JFB47" i="9"/>
  <c r="JFA47" i="9"/>
  <c r="JEZ47" i="9"/>
  <c r="JEY47" i="9"/>
  <c r="JEX47" i="9"/>
  <c r="JEW47" i="9"/>
  <c r="JEV47" i="9"/>
  <c r="JEU47" i="9"/>
  <c r="JET47" i="9"/>
  <c r="JES47" i="9"/>
  <c r="JER47" i="9"/>
  <c r="JEQ47" i="9"/>
  <c r="JEP47" i="9"/>
  <c r="JEO47" i="9"/>
  <c r="JEN47" i="9"/>
  <c r="JEM47" i="9"/>
  <c r="JEL47" i="9"/>
  <c r="JEK47" i="9"/>
  <c r="JEJ47" i="9"/>
  <c r="JEI47" i="9"/>
  <c r="JEH47" i="9"/>
  <c r="JEG47" i="9"/>
  <c r="JEF47" i="9"/>
  <c r="JEE47" i="9"/>
  <c r="JED47" i="9"/>
  <c r="JEC47" i="9"/>
  <c r="JEB47" i="9"/>
  <c r="JEA47" i="9"/>
  <c r="JDZ47" i="9"/>
  <c r="JDY47" i="9"/>
  <c r="JDX47" i="9"/>
  <c r="JDW47" i="9"/>
  <c r="JDV47" i="9"/>
  <c r="JDU47" i="9"/>
  <c r="JDT47" i="9"/>
  <c r="JDS47" i="9"/>
  <c r="JDR47" i="9"/>
  <c r="JDQ47" i="9"/>
  <c r="JDP47" i="9"/>
  <c r="JDO47" i="9"/>
  <c r="JDN47" i="9"/>
  <c r="JDM47" i="9"/>
  <c r="JDL47" i="9"/>
  <c r="JDK47" i="9"/>
  <c r="JDJ47" i="9"/>
  <c r="JDI47" i="9"/>
  <c r="JDH47" i="9"/>
  <c r="JDG47" i="9"/>
  <c r="JDF47" i="9"/>
  <c r="JDE47" i="9"/>
  <c r="JDD47" i="9"/>
  <c r="JDC47" i="9"/>
  <c r="JDB47" i="9"/>
  <c r="JDA47" i="9"/>
  <c r="JCZ47" i="9"/>
  <c r="JCY47" i="9"/>
  <c r="JCX47" i="9"/>
  <c r="JCW47" i="9"/>
  <c r="JCV47" i="9"/>
  <c r="JCU47" i="9"/>
  <c r="JCT47" i="9"/>
  <c r="JCS47" i="9"/>
  <c r="JCR47" i="9"/>
  <c r="JCQ47" i="9"/>
  <c r="JCP47" i="9"/>
  <c r="JCO47" i="9"/>
  <c r="JCN47" i="9"/>
  <c r="JCM47" i="9"/>
  <c r="JCL47" i="9"/>
  <c r="JCK47" i="9"/>
  <c r="JCJ47" i="9"/>
  <c r="JCI47" i="9"/>
  <c r="JCH47" i="9"/>
  <c r="JCG47" i="9"/>
  <c r="JCF47" i="9"/>
  <c r="JCE47" i="9"/>
  <c r="JCD47" i="9"/>
  <c r="JCC47" i="9"/>
  <c r="JCB47" i="9"/>
  <c r="JCA47" i="9"/>
  <c r="JBZ47" i="9"/>
  <c r="JBY47" i="9"/>
  <c r="JBX47" i="9"/>
  <c r="JBW47" i="9"/>
  <c r="JBV47" i="9"/>
  <c r="JBU47" i="9"/>
  <c r="JBT47" i="9"/>
  <c r="JBS47" i="9"/>
  <c r="JBR47" i="9"/>
  <c r="JBQ47" i="9"/>
  <c r="JBP47" i="9"/>
  <c r="JBO47" i="9"/>
  <c r="JBN47" i="9"/>
  <c r="JBM47" i="9"/>
  <c r="JBL47" i="9"/>
  <c r="JBK47" i="9"/>
  <c r="JBJ47" i="9"/>
  <c r="JBI47" i="9"/>
  <c r="JBH47" i="9"/>
  <c r="JBG47" i="9"/>
  <c r="JBF47" i="9"/>
  <c r="JBE47" i="9"/>
  <c r="JBD47" i="9"/>
  <c r="JBC47" i="9"/>
  <c r="JBB47" i="9"/>
  <c r="JBA47" i="9"/>
  <c r="JAZ47" i="9"/>
  <c r="JAY47" i="9"/>
  <c r="JAX47" i="9"/>
  <c r="JAW47" i="9"/>
  <c r="JAV47" i="9"/>
  <c r="JAU47" i="9"/>
  <c r="JAT47" i="9"/>
  <c r="JAS47" i="9"/>
  <c r="JAR47" i="9"/>
  <c r="JAQ47" i="9"/>
  <c r="JAP47" i="9"/>
  <c r="JAO47" i="9"/>
  <c r="JAN47" i="9"/>
  <c r="JAM47" i="9"/>
  <c r="JAL47" i="9"/>
  <c r="JAK47" i="9"/>
  <c r="JAJ47" i="9"/>
  <c r="JAI47" i="9"/>
  <c r="JAH47" i="9"/>
  <c r="JAG47" i="9"/>
  <c r="JAF47" i="9"/>
  <c r="JAE47" i="9"/>
  <c r="JAD47" i="9"/>
  <c r="JAC47" i="9"/>
  <c r="JAB47" i="9"/>
  <c r="JAA47" i="9"/>
  <c r="IZZ47" i="9"/>
  <c r="IZY47" i="9"/>
  <c r="IZX47" i="9"/>
  <c r="IZW47" i="9"/>
  <c r="IZV47" i="9"/>
  <c r="IZU47" i="9"/>
  <c r="IZT47" i="9"/>
  <c r="IZS47" i="9"/>
  <c r="IZR47" i="9"/>
  <c r="IZQ47" i="9"/>
  <c r="IZP47" i="9"/>
  <c r="IZO47" i="9"/>
  <c r="IZN47" i="9"/>
  <c r="IZM47" i="9"/>
  <c r="IZL47" i="9"/>
  <c r="IZK47" i="9"/>
  <c r="IZJ47" i="9"/>
  <c r="IZI47" i="9"/>
  <c r="IZH47" i="9"/>
  <c r="IZG47" i="9"/>
  <c r="IZF47" i="9"/>
  <c r="IZE47" i="9"/>
  <c r="IZD47" i="9"/>
  <c r="IZC47" i="9"/>
  <c r="IZB47" i="9"/>
  <c r="IZA47" i="9"/>
  <c r="IYZ47" i="9"/>
  <c r="IYY47" i="9"/>
  <c r="IYX47" i="9"/>
  <c r="IYW47" i="9"/>
  <c r="IYV47" i="9"/>
  <c r="IYU47" i="9"/>
  <c r="IYT47" i="9"/>
  <c r="IYS47" i="9"/>
  <c r="IYR47" i="9"/>
  <c r="IYQ47" i="9"/>
  <c r="IYP47" i="9"/>
  <c r="IYO47" i="9"/>
  <c r="IYN47" i="9"/>
  <c r="IYM47" i="9"/>
  <c r="IYL47" i="9"/>
  <c r="IYK47" i="9"/>
  <c r="IYJ47" i="9"/>
  <c r="IYI47" i="9"/>
  <c r="IYH47" i="9"/>
  <c r="IYG47" i="9"/>
  <c r="IYF47" i="9"/>
  <c r="IYE47" i="9"/>
  <c r="IYD47" i="9"/>
  <c r="IYC47" i="9"/>
  <c r="IYB47" i="9"/>
  <c r="IYA47" i="9"/>
  <c r="IXZ47" i="9"/>
  <c r="IXY47" i="9"/>
  <c r="IXX47" i="9"/>
  <c r="IXW47" i="9"/>
  <c r="IXV47" i="9"/>
  <c r="IXU47" i="9"/>
  <c r="IXT47" i="9"/>
  <c r="IXS47" i="9"/>
  <c r="IXR47" i="9"/>
  <c r="IXQ47" i="9"/>
  <c r="IXP47" i="9"/>
  <c r="IXO47" i="9"/>
  <c r="IXN47" i="9"/>
  <c r="IXM47" i="9"/>
  <c r="IXL47" i="9"/>
  <c r="IXK47" i="9"/>
  <c r="IXJ47" i="9"/>
  <c r="IXI47" i="9"/>
  <c r="IXH47" i="9"/>
  <c r="IXG47" i="9"/>
  <c r="IXF47" i="9"/>
  <c r="IXE47" i="9"/>
  <c r="IXD47" i="9"/>
  <c r="IXC47" i="9"/>
  <c r="IXB47" i="9"/>
  <c r="IXA47" i="9"/>
  <c r="IWZ47" i="9"/>
  <c r="IWY47" i="9"/>
  <c r="IWX47" i="9"/>
  <c r="IWW47" i="9"/>
  <c r="IWV47" i="9"/>
  <c r="IWU47" i="9"/>
  <c r="IWT47" i="9"/>
  <c r="IWS47" i="9"/>
  <c r="IWR47" i="9"/>
  <c r="IWQ47" i="9"/>
  <c r="IWP47" i="9"/>
  <c r="IWO47" i="9"/>
  <c r="IWN47" i="9"/>
  <c r="IWM47" i="9"/>
  <c r="IWL47" i="9"/>
  <c r="IWK47" i="9"/>
  <c r="IWJ47" i="9"/>
  <c r="IWI47" i="9"/>
  <c r="IWH47" i="9"/>
  <c r="IWG47" i="9"/>
  <c r="IWF47" i="9"/>
  <c r="IWE47" i="9"/>
  <c r="IWD47" i="9"/>
  <c r="IWC47" i="9"/>
  <c r="IWB47" i="9"/>
  <c r="IWA47" i="9"/>
  <c r="IVZ47" i="9"/>
  <c r="IVY47" i="9"/>
  <c r="IVX47" i="9"/>
  <c r="IVW47" i="9"/>
  <c r="IVV47" i="9"/>
  <c r="IVU47" i="9"/>
  <c r="IVT47" i="9"/>
  <c r="IVS47" i="9"/>
  <c r="IVR47" i="9"/>
  <c r="IVQ47" i="9"/>
  <c r="IVP47" i="9"/>
  <c r="IVO47" i="9"/>
  <c r="IVN47" i="9"/>
  <c r="IVM47" i="9"/>
  <c r="IVL47" i="9"/>
  <c r="IVK47" i="9"/>
  <c r="IVJ47" i="9"/>
  <c r="IVI47" i="9"/>
  <c r="IVH47" i="9"/>
  <c r="IVG47" i="9"/>
  <c r="IVF47" i="9"/>
  <c r="IVE47" i="9"/>
  <c r="IVD47" i="9"/>
  <c r="IVC47" i="9"/>
  <c r="IVB47" i="9"/>
  <c r="IVA47" i="9"/>
  <c r="IUZ47" i="9"/>
  <c r="IUY47" i="9"/>
  <c r="IUX47" i="9"/>
  <c r="IUW47" i="9"/>
  <c r="IUV47" i="9"/>
  <c r="IUU47" i="9"/>
  <c r="IUT47" i="9"/>
  <c r="IUS47" i="9"/>
  <c r="IUR47" i="9"/>
  <c r="IUQ47" i="9"/>
  <c r="IUP47" i="9"/>
  <c r="IUO47" i="9"/>
  <c r="IUN47" i="9"/>
  <c r="IUM47" i="9"/>
  <c r="IUL47" i="9"/>
  <c r="IUK47" i="9"/>
  <c r="IUJ47" i="9"/>
  <c r="IUI47" i="9"/>
  <c r="IUH47" i="9"/>
  <c r="IUG47" i="9"/>
  <c r="IUF47" i="9"/>
  <c r="IUE47" i="9"/>
  <c r="IUD47" i="9"/>
  <c r="IUC47" i="9"/>
  <c r="IUB47" i="9"/>
  <c r="IUA47" i="9"/>
  <c r="ITZ47" i="9"/>
  <c r="ITY47" i="9"/>
  <c r="ITX47" i="9"/>
  <c r="ITW47" i="9"/>
  <c r="ITV47" i="9"/>
  <c r="ITU47" i="9"/>
  <c r="ITT47" i="9"/>
  <c r="ITS47" i="9"/>
  <c r="ITR47" i="9"/>
  <c r="ITQ47" i="9"/>
  <c r="ITP47" i="9"/>
  <c r="ITO47" i="9"/>
  <c r="ITN47" i="9"/>
  <c r="ITM47" i="9"/>
  <c r="ITL47" i="9"/>
  <c r="ITK47" i="9"/>
  <c r="ITJ47" i="9"/>
  <c r="ITI47" i="9"/>
  <c r="ITH47" i="9"/>
  <c r="ITG47" i="9"/>
  <c r="ITF47" i="9"/>
  <c r="ITE47" i="9"/>
  <c r="ITD47" i="9"/>
  <c r="ITC47" i="9"/>
  <c r="ITB47" i="9"/>
  <c r="ITA47" i="9"/>
  <c r="ISZ47" i="9"/>
  <c r="ISY47" i="9"/>
  <c r="ISX47" i="9"/>
  <c r="ISW47" i="9"/>
  <c r="ISV47" i="9"/>
  <c r="ISU47" i="9"/>
  <c r="IST47" i="9"/>
  <c r="ISS47" i="9"/>
  <c r="ISR47" i="9"/>
  <c r="ISQ47" i="9"/>
  <c r="ISP47" i="9"/>
  <c r="ISO47" i="9"/>
  <c r="ISN47" i="9"/>
  <c r="ISM47" i="9"/>
  <c r="ISL47" i="9"/>
  <c r="ISK47" i="9"/>
  <c r="ISJ47" i="9"/>
  <c r="ISI47" i="9"/>
  <c r="ISH47" i="9"/>
  <c r="ISG47" i="9"/>
  <c r="ISF47" i="9"/>
  <c r="ISE47" i="9"/>
  <c r="ISD47" i="9"/>
  <c r="ISC47" i="9"/>
  <c r="ISB47" i="9"/>
  <c r="ISA47" i="9"/>
  <c r="IRZ47" i="9"/>
  <c r="IRY47" i="9"/>
  <c r="IRX47" i="9"/>
  <c r="IRW47" i="9"/>
  <c r="IRV47" i="9"/>
  <c r="IRU47" i="9"/>
  <c r="IRT47" i="9"/>
  <c r="IRS47" i="9"/>
  <c r="IRR47" i="9"/>
  <c r="IRQ47" i="9"/>
  <c r="IRP47" i="9"/>
  <c r="IRO47" i="9"/>
  <c r="IRN47" i="9"/>
  <c r="IRM47" i="9"/>
  <c r="IRL47" i="9"/>
  <c r="IRK47" i="9"/>
  <c r="IRJ47" i="9"/>
  <c r="IRI47" i="9"/>
  <c r="IRH47" i="9"/>
  <c r="IRG47" i="9"/>
  <c r="IRF47" i="9"/>
  <c r="IRE47" i="9"/>
  <c r="IRD47" i="9"/>
  <c r="IRC47" i="9"/>
  <c r="IRB47" i="9"/>
  <c r="IRA47" i="9"/>
  <c r="IQZ47" i="9"/>
  <c r="IQY47" i="9"/>
  <c r="IQX47" i="9"/>
  <c r="IQW47" i="9"/>
  <c r="IQV47" i="9"/>
  <c r="IQU47" i="9"/>
  <c r="IQT47" i="9"/>
  <c r="IQS47" i="9"/>
  <c r="IQR47" i="9"/>
  <c r="IQQ47" i="9"/>
  <c r="IQP47" i="9"/>
  <c r="IQO47" i="9"/>
  <c r="IQN47" i="9"/>
  <c r="IQM47" i="9"/>
  <c r="IQL47" i="9"/>
  <c r="IQK47" i="9"/>
  <c r="IQJ47" i="9"/>
  <c r="IQI47" i="9"/>
  <c r="IQH47" i="9"/>
  <c r="IQG47" i="9"/>
  <c r="IQF47" i="9"/>
  <c r="IQE47" i="9"/>
  <c r="IQD47" i="9"/>
  <c r="IQC47" i="9"/>
  <c r="IQB47" i="9"/>
  <c r="IQA47" i="9"/>
  <c r="IPZ47" i="9"/>
  <c r="IPY47" i="9"/>
  <c r="IPX47" i="9"/>
  <c r="IPW47" i="9"/>
  <c r="IPV47" i="9"/>
  <c r="IPU47" i="9"/>
  <c r="IPT47" i="9"/>
  <c r="IPS47" i="9"/>
  <c r="IPR47" i="9"/>
  <c r="IPQ47" i="9"/>
  <c r="IPP47" i="9"/>
  <c r="IPO47" i="9"/>
  <c r="IPN47" i="9"/>
  <c r="IPM47" i="9"/>
  <c r="IPL47" i="9"/>
  <c r="IPK47" i="9"/>
  <c r="IPJ47" i="9"/>
  <c r="IPI47" i="9"/>
  <c r="IPH47" i="9"/>
  <c r="IPG47" i="9"/>
  <c r="IPF47" i="9"/>
  <c r="IPE47" i="9"/>
  <c r="IPD47" i="9"/>
  <c r="IPC47" i="9"/>
  <c r="IPB47" i="9"/>
  <c r="IPA47" i="9"/>
  <c r="IOZ47" i="9"/>
  <c r="IOY47" i="9"/>
  <c r="IOX47" i="9"/>
  <c r="IOW47" i="9"/>
  <c r="IOV47" i="9"/>
  <c r="IOU47" i="9"/>
  <c r="IOT47" i="9"/>
  <c r="IOS47" i="9"/>
  <c r="IOR47" i="9"/>
  <c r="IOQ47" i="9"/>
  <c r="IOP47" i="9"/>
  <c r="IOO47" i="9"/>
  <c r="ION47" i="9"/>
  <c r="IOM47" i="9"/>
  <c r="IOL47" i="9"/>
  <c r="IOK47" i="9"/>
  <c r="IOJ47" i="9"/>
  <c r="IOI47" i="9"/>
  <c r="IOH47" i="9"/>
  <c r="IOG47" i="9"/>
  <c r="IOF47" i="9"/>
  <c r="IOE47" i="9"/>
  <c r="IOD47" i="9"/>
  <c r="IOC47" i="9"/>
  <c r="IOB47" i="9"/>
  <c r="IOA47" i="9"/>
  <c r="INZ47" i="9"/>
  <c r="INY47" i="9"/>
  <c r="INX47" i="9"/>
  <c r="INW47" i="9"/>
  <c r="INV47" i="9"/>
  <c r="INU47" i="9"/>
  <c r="INT47" i="9"/>
  <c r="INS47" i="9"/>
  <c r="INR47" i="9"/>
  <c r="INQ47" i="9"/>
  <c r="INP47" i="9"/>
  <c r="INO47" i="9"/>
  <c r="INN47" i="9"/>
  <c r="INM47" i="9"/>
  <c r="INL47" i="9"/>
  <c r="INK47" i="9"/>
  <c r="INJ47" i="9"/>
  <c r="INI47" i="9"/>
  <c r="INH47" i="9"/>
  <c r="ING47" i="9"/>
  <c r="INF47" i="9"/>
  <c r="INE47" i="9"/>
  <c r="IND47" i="9"/>
  <c r="INC47" i="9"/>
  <c r="INB47" i="9"/>
  <c r="INA47" i="9"/>
  <c r="IMZ47" i="9"/>
  <c r="IMY47" i="9"/>
  <c r="IMX47" i="9"/>
  <c r="IMW47" i="9"/>
  <c r="IMV47" i="9"/>
  <c r="IMU47" i="9"/>
  <c r="IMT47" i="9"/>
  <c r="IMS47" i="9"/>
  <c r="IMR47" i="9"/>
  <c r="IMQ47" i="9"/>
  <c r="IMP47" i="9"/>
  <c r="IMO47" i="9"/>
  <c r="IMN47" i="9"/>
  <c r="IMM47" i="9"/>
  <c r="IML47" i="9"/>
  <c r="IMK47" i="9"/>
  <c r="IMJ47" i="9"/>
  <c r="IMI47" i="9"/>
  <c r="IMH47" i="9"/>
  <c r="IMG47" i="9"/>
  <c r="IMF47" i="9"/>
  <c r="IME47" i="9"/>
  <c r="IMD47" i="9"/>
  <c r="IMC47" i="9"/>
  <c r="IMB47" i="9"/>
  <c r="IMA47" i="9"/>
  <c r="ILZ47" i="9"/>
  <c r="ILY47" i="9"/>
  <c r="ILX47" i="9"/>
  <c r="ILW47" i="9"/>
  <c r="ILV47" i="9"/>
  <c r="ILU47" i="9"/>
  <c r="ILT47" i="9"/>
  <c r="ILS47" i="9"/>
  <c r="ILR47" i="9"/>
  <c r="ILQ47" i="9"/>
  <c r="ILP47" i="9"/>
  <c r="ILO47" i="9"/>
  <c r="ILN47" i="9"/>
  <c r="ILM47" i="9"/>
  <c r="ILL47" i="9"/>
  <c r="ILK47" i="9"/>
  <c r="ILJ47" i="9"/>
  <c r="ILI47" i="9"/>
  <c r="ILH47" i="9"/>
  <c r="ILG47" i="9"/>
  <c r="ILF47" i="9"/>
  <c r="ILE47" i="9"/>
  <c r="ILD47" i="9"/>
  <c r="ILC47" i="9"/>
  <c r="ILB47" i="9"/>
  <c r="ILA47" i="9"/>
  <c r="IKZ47" i="9"/>
  <c r="IKY47" i="9"/>
  <c r="IKX47" i="9"/>
  <c r="IKW47" i="9"/>
  <c r="IKV47" i="9"/>
  <c r="IKU47" i="9"/>
  <c r="IKT47" i="9"/>
  <c r="IKS47" i="9"/>
  <c r="IKR47" i="9"/>
  <c r="IKQ47" i="9"/>
  <c r="IKP47" i="9"/>
  <c r="IKO47" i="9"/>
  <c r="IKN47" i="9"/>
  <c r="IKM47" i="9"/>
  <c r="IKL47" i="9"/>
  <c r="IKK47" i="9"/>
  <c r="IKJ47" i="9"/>
  <c r="IKI47" i="9"/>
  <c r="IKH47" i="9"/>
  <c r="IKG47" i="9"/>
  <c r="IKF47" i="9"/>
  <c r="IKE47" i="9"/>
  <c r="IKD47" i="9"/>
  <c r="IKC47" i="9"/>
  <c r="IKB47" i="9"/>
  <c r="IKA47" i="9"/>
  <c r="IJZ47" i="9"/>
  <c r="IJY47" i="9"/>
  <c r="IJX47" i="9"/>
  <c r="IJW47" i="9"/>
  <c r="IJV47" i="9"/>
  <c r="IJU47" i="9"/>
  <c r="IJT47" i="9"/>
  <c r="IJS47" i="9"/>
  <c r="IJR47" i="9"/>
  <c r="IJQ47" i="9"/>
  <c r="IJP47" i="9"/>
  <c r="IJO47" i="9"/>
  <c r="IJN47" i="9"/>
  <c r="IJM47" i="9"/>
  <c r="IJL47" i="9"/>
  <c r="IJK47" i="9"/>
  <c r="IJJ47" i="9"/>
  <c r="IJI47" i="9"/>
  <c r="IJH47" i="9"/>
  <c r="IJG47" i="9"/>
  <c r="IJF47" i="9"/>
  <c r="IJE47" i="9"/>
  <c r="IJD47" i="9"/>
  <c r="IJC47" i="9"/>
  <c r="IJB47" i="9"/>
  <c r="IJA47" i="9"/>
  <c r="IIZ47" i="9"/>
  <c r="IIY47" i="9"/>
  <c r="IIX47" i="9"/>
  <c r="IIW47" i="9"/>
  <c r="IIV47" i="9"/>
  <c r="IIU47" i="9"/>
  <c r="IIT47" i="9"/>
  <c r="IIS47" i="9"/>
  <c r="IIR47" i="9"/>
  <c r="IIQ47" i="9"/>
  <c r="IIP47" i="9"/>
  <c r="IIO47" i="9"/>
  <c r="IIN47" i="9"/>
  <c r="IIM47" i="9"/>
  <c r="IIL47" i="9"/>
  <c r="IIK47" i="9"/>
  <c r="IIJ47" i="9"/>
  <c r="III47" i="9"/>
  <c r="IIH47" i="9"/>
  <c r="IIG47" i="9"/>
  <c r="IIF47" i="9"/>
  <c r="IIE47" i="9"/>
  <c r="IID47" i="9"/>
  <c r="IIC47" i="9"/>
  <c r="IIB47" i="9"/>
  <c r="IIA47" i="9"/>
  <c r="IHZ47" i="9"/>
  <c r="IHY47" i="9"/>
  <c r="IHX47" i="9"/>
  <c r="IHW47" i="9"/>
  <c r="IHV47" i="9"/>
  <c r="IHU47" i="9"/>
  <c r="IHT47" i="9"/>
  <c r="IHS47" i="9"/>
  <c r="IHR47" i="9"/>
  <c r="IHQ47" i="9"/>
  <c r="IHP47" i="9"/>
  <c r="IHO47" i="9"/>
  <c r="IHN47" i="9"/>
  <c r="IHM47" i="9"/>
  <c r="IHL47" i="9"/>
  <c r="IHK47" i="9"/>
  <c r="IHJ47" i="9"/>
  <c r="IHI47" i="9"/>
  <c r="IHH47" i="9"/>
  <c r="IHG47" i="9"/>
  <c r="IHF47" i="9"/>
  <c r="IHE47" i="9"/>
  <c r="IHD47" i="9"/>
  <c r="IHC47" i="9"/>
  <c r="IHB47" i="9"/>
  <c r="IHA47" i="9"/>
  <c r="IGZ47" i="9"/>
  <c r="IGY47" i="9"/>
  <c r="IGX47" i="9"/>
  <c r="IGW47" i="9"/>
  <c r="IGV47" i="9"/>
  <c r="IGU47" i="9"/>
  <c r="IGT47" i="9"/>
  <c r="IGS47" i="9"/>
  <c r="IGR47" i="9"/>
  <c r="IGQ47" i="9"/>
  <c r="IGP47" i="9"/>
  <c r="IGO47" i="9"/>
  <c r="IGN47" i="9"/>
  <c r="IGM47" i="9"/>
  <c r="IGL47" i="9"/>
  <c r="IGK47" i="9"/>
  <c r="IGJ47" i="9"/>
  <c r="IGI47" i="9"/>
  <c r="IGH47" i="9"/>
  <c r="IGG47" i="9"/>
  <c r="IGF47" i="9"/>
  <c r="IGE47" i="9"/>
  <c r="IGD47" i="9"/>
  <c r="IGC47" i="9"/>
  <c r="IGB47" i="9"/>
  <c r="IGA47" i="9"/>
  <c r="IFZ47" i="9"/>
  <c r="IFY47" i="9"/>
  <c r="IFX47" i="9"/>
  <c r="IFW47" i="9"/>
  <c r="IFV47" i="9"/>
  <c r="IFU47" i="9"/>
  <c r="IFT47" i="9"/>
  <c r="IFS47" i="9"/>
  <c r="IFR47" i="9"/>
  <c r="IFQ47" i="9"/>
  <c r="IFP47" i="9"/>
  <c r="IFO47" i="9"/>
  <c r="IFN47" i="9"/>
  <c r="IFM47" i="9"/>
  <c r="IFL47" i="9"/>
  <c r="IFK47" i="9"/>
  <c r="IFJ47" i="9"/>
  <c r="IFI47" i="9"/>
  <c r="IFH47" i="9"/>
  <c r="IFG47" i="9"/>
  <c r="IFF47" i="9"/>
  <c r="IFE47" i="9"/>
  <c r="IFD47" i="9"/>
  <c r="IFC47" i="9"/>
  <c r="IFB47" i="9"/>
  <c r="IFA47" i="9"/>
  <c r="IEZ47" i="9"/>
  <c r="IEY47" i="9"/>
  <c r="IEX47" i="9"/>
  <c r="IEW47" i="9"/>
  <c r="IEV47" i="9"/>
  <c r="IEU47" i="9"/>
  <c r="IET47" i="9"/>
  <c r="IES47" i="9"/>
  <c r="IER47" i="9"/>
  <c r="IEQ47" i="9"/>
  <c r="IEP47" i="9"/>
  <c r="IEO47" i="9"/>
  <c r="IEN47" i="9"/>
  <c r="IEM47" i="9"/>
  <c r="IEL47" i="9"/>
  <c r="IEK47" i="9"/>
  <c r="IEJ47" i="9"/>
  <c r="IEI47" i="9"/>
  <c r="IEH47" i="9"/>
  <c r="IEG47" i="9"/>
  <c r="IEF47" i="9"/>
  <c r="IEE47" i="9"/>
  <c r="IED47" i="9"/>
  <c r="IEC47" i="9"/>
  <c r="IEB47" i="9"/>
  <c r="IEA47" i="9"/>
  <c r="IDZ47" i="9"/>
  <c r="IDY47" i="9"/>
  <c r="IDX47" i="9"/>
  <c r="IDW47" i="9"/>
  <c r="IDV47" i="9"/>
  <c r="IDU47" i="9"/>
  <c r="IDT47" i="9"/>
  <c r="IDS47" i="9"/>
  <c r="IDR47" i="9"/>
  <c r="IDQ47" i="9"/>
  <c r="IDP47" i="9"/>
  <c r="IDO47" i="9"/>
  <c r="IDN47" i="9"/>
  <c r="IDM47" i="9"/>
  <c r="IDL47" i="9"/>
  <c r="IDK47" i="9"/>
  <c r="IDJ47" i="9"/>
  <c r="IDI47" i="9"/>
  <c r="IDH47" i="9"/>
  <c r="IDG47" i="9"/>
  <c r="IDF47" i="9"/>
  <c r="IDE47" i="9"/>
  <c r="IDD47" i="9"/>
  <c r="IDC47" i="9"/>
  <c r="IDB47" i="9"/>
  <c r="IDA47" i="9"/>
  <c r="ICZ47" i="9"/>
  <c r="ICY47" i="9"/>
  <c r="ICX47" i="9"/>
  <c r="ICW47" i="9"/>
  <c r="ICV47" i="9"/>
  <c r="ICU47" i="9"/>
  <c r="ICT47" i="9"/>
  <c r="ICS47" i="9"/>
  <c r="ICR47" i="9"/>
  <c r="ICQ47" i="9"/>
  <c r="ICP47" i="9"/>
  <c r="ICO47" i="9"/>
  <c r="ICN47" i="9"/>
  <c r="ICM47" i="9"/>
  <c r="ICL47" i="9"/>
  <c r="ICK47" i="9"/>
  <c r="ICJ47" i="9"/>
  <c r="ICI47" i="9"/>
  <c r="ICH47" i="9"/>
  <c r="ICG47" i="9"/>
  <c r="ICF47" i="9"/>
  <c r="ICE47" i="9"/>
  <c r="ICD47" i="9"/>
  <c r="ICC47" i="9"/>
  <c r="ICB47" i="9"/>
  <c r="ICA47" i="9"/>
  <c r="IBZ47" i="9"/>
  <c r="IBY47" i="9"/>
  <c r="IBX47" i="9"/>
  <c r="IBW47" i="9"/>
  <c r="IBV47" i="9"/>
  <c r="IBU47" i="9"/>
  <c r="IBT47" i="9"/>
  <c r="IBS47" i="9"/>
  <c r="IBR47" i="9"/>
  <c r="IBQ47" i="9"/>
  <c r="IBP47" i="9"/>
  <c r="IBO47" i="9"/>
  <c r="IBN47" i="9"/>
  <c r="IBM47" i="9"/>
  <c r="IBL47" i="9"/>
  <c r="IBK47" i="9"/>
  <c r="IBJ47" i="9"/>
  <c r="IBI47" i="9"/>
  <c r="IBH47" i="9"/>
  <c r="IBG47" i="9"/>
  <c r="IBF47" i="9"/>
  <c r="IBE47" i="9"/>
  <c r="IBD47" i="9"/>
  <c r="IBC47" i="9"/>
  <c r="IBB47" i="9"/>
  <c r="IBA47" i="9"/>
  <c r="IAZ47" i="9"/>
  <c r="IAY47" i="9"/>
  <c r="IAX47" i="9"/>
  <c r="IAW47" i="9"/>
  <c r="IAV47" i="9"/>
  <c r="IAU47" i="9"/>
  <c r="IAT47" i="9"/>
  <c r="IAS47" i="9"/>
  <c r="IAR47" i="9"/>
  <c r="IAQ47" i="9"/>
  <c r="IAP47" i="9"/>
  <c r="IAO47" i="9"/>
  <c r="IAN47" i="9"/>
  <c r="IAM47" i="9"/>
  <c r="IAL47" i="9"/>
  <c r="IAK47" i="9"/>
  <c r="IAJ47" i="9"/>
  <c r="IAI47" i="9"/>
  <c r="IAH47" i="9"/>
  <c r="IAG47" i="9"/>
  <c r="IAF47" i="9"/>
  <c r="IAE47" i="9"/>
  <c r="IAD47" i="9"/>
  <c r="IAC47" i="9"/>
  <c r="IAB47" i="9"/>
  <c r="IAA47" i="9"/>
  <c r="HZZ47" i="9"/>
  <c r="HZY47" i="9"/>
  <c r="HZX47" i="9"/>
  <c r="HZW47" i="9"/>
  <c r="HZV47" i="9"/>
  <c r="HZU47" i="9"/>
  <c r="HZT47" i="9"/>
  <c r="HZS47" i="9"/>
  <c r="HZR47" i="9"/>
  <c r="HZQ47" i="9"/>
  <c r="HZP47" i="9"/>
  <c r="HZO47" i="9"/>
  <c r="HZN47" i="9"/>
  <c r="HZM47" i="9"/>
  <c r="HZL47" i="9"/>
  <c r="HZK47" i="9"/>
  <c r="HZJ47" i="9"/>
  <c r="HZI47" i="9"/>
  <c r="HZH47" i="9"/>
  <c r="HZG47" i="9"/>
  <c r="HZF47" i="9"/>
  <c r="HZE47" i="9"/>
  <c r="HZD47" i="9"/>
  <c r="HZC47" i="9"/>
  <c r="HZB47" i="9"/>
  <c r="HZA47" i="9"/>
  <c r="HYZ47" i="9"/>
  <c r="HYY47" i="9"/>
  <c r="HYX47" i="9"/>
  <c r="HYW47" i="9"/>
  <c r="HYV47" i="9"/>
  <c r="HYU47" i="9"/>
  <c r="HYT47" i="9"/>
  <c r="HYS47" i="9"/>
  <c r="HYR47" i="9"/>
  <c r="HYQ47" i="9"/>
  <c r="HYP47" i="9"/>
  <c r="HYO47" i="9"/>
  <c r="HYN47" i="9"/>
  <c r="HYM47" i="9"/>
  <c r="HYL47" i="9"/>
  <c r="HYK47" i="9"/>
  <c r="HYJ47" i="9"/>
  <c r="HYI47" i="9"/>
  <c r="HYH47" i="9"/>
  <c r="HYG47" i="9"/>
  <c r="HYF47" i="9"/>
  <c r="HYE47" i="9"/>
  <c r="HYD47" i="9"/>
  <c r="HYC47" i="9"/>
  <c r="HYB47" i="9"/>
  <c r="HYA47" i="9"/>
  <c r="HXZ47" i="9"/>
  <c r="HXY47" i="9"/>
  <c r="HXX47" i="9"/>
  <c r="HXW47" i="9"/>
  <c r="HXV47" i="9"/>
  <c r="HXU47" i="9"/>
  <c r="HXT47" i="9"/>
  <c r="HXS47" i="9"/>
  <c r="HXR47" i="9"/>
  <c r="HXQ47" i="9"/>
  <c r="HXP47" i="9"/>
  <c r="HXO47" i="9"/>
  <c r="HXN47" i="9"/>
  <c r="HXM47" i="9"/>
  <c r="HXL47" i="9"/>
  <c r="HXK47" i="9"/>
  <c r="HXJ47" i="9"/>
  <c r="HXI47" i="9"/>
  <c r="HXH47" i="9"/>
  <c r="HXG47" i="9"/>
  <c r="HXF47" i="9"/>
  <c r="HXE47" i="9"/>
  <c r="HXD47" i="9"/>
  <c r="HXC47" i="9"/>
  <c r="HXB47" i="9"/>
  <c r="HXA47" i="9"/>
  <c r="HWZ47" i="9"/>
  <c r="HWY47" i="9"/>
  <c r="HWX47" i="9"/>
  <c r="HWW47" i="9"/>
  <c r="HWV47" i="9"/>
  <c r="HWU47" i="9"/>
  <c r="HWT47" i="9"/>
  <c r="HWS47" i="9"/>
  <c r="HWR47" i="9"/>
  <c r="HWQ47" i="9"/>
  <c r="HWP47" i="9"/>
  <c r="HWO47" i="9"/>
  <c r="HWN47" i="9"/>
  <c r="HWM47" i="9"/>
  <c r="HWL47" i="9"/>
  <c r="HWK47" i="9"/>
  <c r="HWJ47" i="9"/>
  <c r="HWI47" i="9"/>
  <c r="HWH47" i="9"/>
  <c r="HWG47" i="9"/>
  <c r="HWF47" i="9"/>
  <c r="HWE47" i="9"/>
  <c r="HWD47" i="9"/>
  <c r="HWC47" i="9"/>
  <c r="HWB47" i="9"/>
  <c r="HWA47" i="9"/>
  <c r="HVZ47" i="9"/>
  <c r="HVY47" i="9"/>
  <c r="HVX47" i="9"/>
  <c r="HVW47" i="9"/>
  <c r="HVV47" i="9"/>
  <c r="HVU47" i="9"/>
  <c r="HVT47" i="9"/>
  <c r="HVS47" i="9"/>
  <c r="HVR47" i="9"/>
  <c r="HVQ47" i="9"/>
  <c r="HVP47" i="9"/>
  <c r="HVO47" i="9"/>
  <c r="HVN47" i="9"/>
  <c r="HVM47" i="9"/>
  <c r="HVL47" i="9"/>
  <c r="HVK47" i="9"/>
  <c r="HVJ47" i="9"/>
  <c r="HVI47" i="9"/>
  <c r="HVH47" i="9"/>
  <c r="HVG47" i="9"/>
  <c r="HVF47" i="9"/>
  <c r="HVE47" i="9"/>
  <c r="HVD47" i="9"/>
  <c r="HVC47" i="9"/>
  <c r="HVB47" i="9"/>
  <c r="HVA47" i="9"/>
  <c r="HUZ47" i="9"/>
  <c r="HUY47" i="9"/>
  <c r="HUX47" i="9"/>
  <c r="HUW47" i="9"/>
  <c r="HUV47" i="9"/>
  <c r="HUU47" i="9"/>
  <c r="HUT47" i="9"/>
  <c r="HUS47" i="9"/>
  <c r="HUR47" i="9"/>
  <c r="HUQ47" i="9"/>
  <c r="HUP47" i="9"/>
  <c r="HUO47" i="9"/>
  <c r="HUN47" i="9"/>
  <c r="HUM47" i="9"/>
  <c r="HUL47" i="9"/>
  <c r="HUK47" i="9"/>
  <c r="HUJ47" i="9"/>
  <c r="HUI47" i="9"/>
  <c r="HUH47" i="9"/>
  <c r="HUG47" i="9"/>
  <c r="HUF47" i="9"/>
  <c r="HUE47" i="9"/>
  <c r="HUD47" i="9"/>
  <c r="HUC47" i="9"/>
  <c r="HUB47" i="9"/>
  <c r="HUA47" i="9"/>
  <c r="HTZ47" i="9"/>
  <c r="HTY47" i="9"/>
  <c r="HTX47" i="9"/>
  <c r="HTW47" i="9"/>
  <c r="HTV47" i="9"/>
  <c r="HTU47" i="9"/>
  <c r="HTT47" i="9"/>
  <c r="HTS47" i="9"/>
  <c r="HTR47" i="9"/>
  <c r="HTQ47" i="9"/>
  <c r="HTP47" i="9"/>
  <c r="HTO47" i="9"/>
  <c r="HTN47" i="9"/>
  <c r="HTM47" i="9"/>
  <c r="HTL47" i="9"/>
  <c r="HTK47" i="9"/>
  <c r="HTJ47" i="9"/>
  <c r="HTI47" i="9"/>
  <c r="HTH47" i="9"/>
  <c r="HTG47" i="9"/>
  <c r="HTF47" i="9"/>
  <c r="HTE47" i="9"/>
  <c r="HTD47" i="9"/>
  <c r="HTC47" i="9"/>
  <c r="HTB47" i="9"/>
  <c r="HTA47" i="9"/>
  <c r="HSZ47" i="9"/>
  <c r="HSY47" i="9"/>
  <c r="HSX47" i="9"/>
  <c r="HSW47" i="9"/>
  <c r="HSV47" i="9"/>
  <c r="HSU47" i="9"/>
  <c r="HST47" i="9"/>
  <c r="HSS47" i="9"/>
  <c r="HSR47" i="9"/>
  <c r="HSQ47" i="9"/>
  <c r="HSP47" i="9"/>
  <c r="HSO47" i="9"/>
  <c r="HSN47" i="9"/>
  <c r="HSM47" i="9"/>
  <c r="HSL47" i="9"/>
  <c r="HSK47" i="9"/>
  <c r="HSJ47" i="9"/>
  <c r="HSI47" i="9"/>
  <c r="HSH47" i="9"/>
  <c r="HSG47" i="9"/>
  <c r="HSF47" i="9"/>
  <c r="HSE47" i="9"/>
  <c r="HSD47" i="9"/>
  <c r="HSC47" i="9"/>
  <c r="HSB47" i="9"/>
  <c r="HSA47" i="9"/>
  <c r="HRZ47" i="9"/>
  <c r="HRY47" i="9"/>
  <c r="HRX47" i="9"/>
  <c r="HRW47" i="9"/>
  <c r="HRV47" i="9"/>
  <c r="HRU47" i="9"/>
  <c r="HRT47" i="9"/>
  <c r="HRS47" i="9"/>
  <c r="HRR47" i="9"/>
  <c r="HRQ47" i="9"/>
  <c r="HRP47" i="9"/>
  <c r="HRO47" i="9"/>
  <c r="HRN47" i="9"/>
  <c r="HRM47" i="9"/>
  <c r="HRL47" i="9"/>
  <c r="HRK47" i="9"/>
  <c r="HRJ47" i="9"/>
  <c r="HRI47" i="9"/>
  <c r="HRH47" i="9"/>
  <c r="HRG47" i="9"/>
  <c r="HRF47" i="9"/>
  <c r="HRE47" i="9"/>
  <c r="HRD47" i="9"/>
  <c r="HRC47" i="9"/>
  <c r="HRB47" i="9"/>
  <c r="HRA47" i="9"/>
  <c r="HQZ47" i="9"/>
  <c r="HQY47" i="9"/>
  <c r="HQX47" i="9"/>
  <c r="HQW47" i="9"/>
  <c r="HQV47" i="9"/>
  <c r="HQU47" i="9"/>
  <c r="HQT47" i="9"/>
  <c r="HQS47" i="9"/>
  <c r="HQR47" i="9"/>
  <c r="HQQ47" i="9"/>
  <c r="HQP47" i="9"/>
  <c r="HQO47" i="9"/>
  <c r="HQN47" i="9"/>
  <c r="HQM47" i="9"/>
  <c r="HQL47" i="9"/>
  <c r="HQK47" i="9"/>
  <c r="HQJ47" i="9"/>
  <c r="HQI47" i="9"/>
  <c r="HQH47" i="9"/>
  <c r="HQG47" i="9"/>
  <c r="HQF47" i="9"/>
  <c r="HQE47" i="9"/>
  <c r="HQD47" i="9"/>
  <c r="HQC47" i="9"/>
  <c r="HQB47" i="9"/>
  <c r="HQA47" i="9"/>
  <c r="HPZ47" i="9"/>
  <c r="HPY47" i="9"/>
  <c r="HPX47" i="9"/>
  <c r="HPW47" i="9"/>
  <c r="HPV47" i="9"/>
  <c r="HPU47" i="9"/>
  <c r="HPT47" i="9"/>
  <c r="HPS47" i="9"/>
  <c r="HPR47" i="9"/>
  <c r="HPQ47" i="9"/>
  <c r="HPP47" i="9"/>
  <c r="HPO47" i="9"/>
  <c r="HPN47" i="9"/>
  <c r="HPM47" i="9"/>
  <c r="HPL47" i="9"/>
  <c r="HPK47" i="9"/>
  <c r="HPJ47" i="9"/>
  <c r="HPI47" i="9"/>
  <c r="HPH47" i="9"/>
  <c r="HPG47" i="9"/>
  <c r="HPF47" i="9"/>
  <c r="HPE47" i="9"/>
  <c r="HPD47" i="9"/>
  <c r="HPC47" i="9"/>
  <c r="HPB47" i="9"/>
  <c r="HPA47" i="9"/>
  <c r="HOZ47" i="9"/>
  <c r="HOY47" i="9"/>
  <c r="HOX47" i="9"/>
  <c r="HOW47" i="9"/>
  <c r="HOV47" i="9"/>
  <c r="HOU47" i="9"/>
  <c r="HOT47" i="9"/>
  <c r="HOS47" i="9"/>
  <c r="HOR47" i="9"/>
  <c r="HOQ47" i="9"/>
  <c r="HOP47" i="9"/>
  <c r="HOO47" i="9"/>
  <c r="HON47" i="9"/>
  <c r="HOM47" i="9"/>
  <c r="HOL47" i="9"/>
  <c r="HOK47" i="9"/>
  <c r="HOJ47" i="9"/>
  <c r="HOI47" i="9"/>
  <c r="HOH47" i="9"/>
  <c r="HOG47" i="9"/>
  <c r="HOF47" i="9"/>
  <c r="HOE47" i="9"/>
  <c r="HOD47" i="9"/>
  <c r="HOC47" i="9"/>
  <c r="HOB47" i="9"/>
  <c r="HOA47" i="9"/>
  <c r="HNZ47" i="9"/>
  <c r="HNY47" i="9"/>
  <c r="HNX47" i="9"/>
  <c r="HNW47" i="9"/>
  <c r="HNV47" i="9"/>
  <c r="HNU47" i="9"/>
  <c r="HNT47" i="9"/>
  <c r="HNS47" i="9"/>
  <c r="HNR47" i="9"/>
  <c r="HNQ47" i="9"/>
  <c r="HNP47" i="9"/>
  <c r="HNO47" i="9"/>
  <c r="HNN47" i="9"/>
  <c r="HNM47" i="9"/>
  <c r="HNL47" i="9"/>
  <c r="HNK47" i="9"/>
  <c r="HNJ47" i="9"/>
  <c r="HNI47" i="9"/>
  <c r="HNH47" i="9"/>
  <c r="HNG47" i="9"/>
  <c r="HNF47" i="9"/>
  <c r="HNE47" i="9"/>
  <c r="HND47" i="9"/>
  <c r="HNC47" i="9"/>
  <c r="HNB47" i="9"/>
  <c r="HNA47" i="9"/>
  <c r="HMZ47" i="9"/>
  <c r="HMY47" i="9"/>
  <c r="HMX47" i="9"/>
  <c r="HMW47" i="9"/>
  <c r="HMV47" i="9"/>
  <c r="HMU47" i="9"/>
  <c r="HMT47" i="9"/>
  <c r="HMS47" i="9"/>
  <c r="HMR47" i="9"/>
  <c r="HMQ47" i="9"/>
  <c r="HMP47" i="9"/>
  <c r="HMO47" i="9"/>
  <c r="HMN47" i="9"/>
  <c r="HMM47" i="9"/>
  <c r="HML47" i="9"/>
  <c r="HMK47" i="9"/>
  <c r="HMJ47" i="9"/>
  <c r="HMI47" i="9"/>
  <c r="HMH47" i="9"/>
  <c r="HMG47" i="9"/>
  <c r="HMF47" i="9"/>
  <c r="HME47" i="9"/>
  <c r="HMD47" i="9"/>
  <c r="HMC47" i="9"/>
  <c r="HMB47" i="9"/>
  <c r="HMA47" i="9"/>
  <c r="HLZ47" i="9"/>
  <c r="HLY47" i="9"/>
  <c r="HLX47" i="9"/>
  <c r="HLW47" i="9"/>
  <c r="HLV47" i="9"/>
  <c r="HLU47" i="9"/>
  <c r="HLT47" i="9"/>
  <c r="HLS47" i="9"/>
  <c r="HLR47" i="9"/>
  <c r="HLQ47" i="9"/>
  <c r="HLP47" i="9"/>
  <c r="HLO47" i="9"/>
  <c r="HLN47" i="9"/>
  <c r="HLM47" i="9"/>
  <c r="HLL47" i="9"/>
  <c r="HLK47" i="9"/>
  <c r="HLJ47" i="9"/>
  <c r="HLI47" i="9"/>
  <c r="HLH47" i="9"/>
  <c r="HLG47" i="9"/>
  <c r="HLF47" i="9"/>
  <c r="HLE47" i="9"/>
  <c r="HLD47" i="9"/>
  <c r="HLC47" i="9"/>
  <c r="HLB47" i="9"/>
  <c r="HLA47" i="9"/>
  <c r="HKZ47" i="9"/>
  <c r="HKY47" i="9"/>
  <c r="HKX47" i="9"/>
  <c r="HKW47" i="9"/>
  <c r="HKV47" i="9"/>
  <c r="HKU47" i="9"/>
  <c r="HKT47" i="9"/>
  <c r="HKS47" i="9"/>
  <c r="HKR47" i="9"/>
  <c r="HKQ47" i="9"/>
  <c r="HKP47" i="9"/>
  <c r="HKO47" i="9"/>
  <c r="HKN47" i="9"/>
  <c r="HKM47" i="9"/>
  <c r="HKL47" i="9"/>
  <c r="HKK47" i="9"/>
  <c r="HKJ47" i="9"/>
  <c r="HKI47" i="9"/>
  <c r="HKH47" i="9"/>
  <c r="HKG47" i="9"/>
  <c r="HKF47" i="9"/>
  <c r="HKE47" i="9"/>
  <c r="HKD47" i="9"/>
  <c r="HKC47" i="9"/>
  <c r="HKB47" i="9"/>
  <c r="HKA47" i="9"/>
  <c r="HJZ47" i="9"/>
  <c r="HJY47" i="9"/>
  <c r="HJX47" i="9"/>
  <c r="HJW47" i="9"/>
  <c r="HJV47" i="9"/>
  <c r="HJU47" i="9"/>
  <c r="HJT47" i="9"/>
  <c r="HJS47" i="9"/>
  <c r="HJR47" i="9"/>
  <c r="HJQ47" i="9"/>
  <c r="HJP47" i="9"/>
  <c r="HJO47" i="9"/>
  <c r="HJN47" i="9"/>
  <c r="HJM47" i="9"/>
  <c r="HJL47" i="9"/>
  <c r="HJK47" i="9"/>
  <c r="HJJ47" i="9"/>
  <c r="HJI47" i="9"/>
  <c r="HJH47" i="9"/>
  <c r="HJG47" i="9"/>
  <c r="HJF47" i="9"/>
  <c r="HJE47" i="9"/>
  <c r="HJD47" i="9"/>
  <c r="HJC47" i="9"/>
  <c r="HJB47" i="9"/>
  <c r="HJA47" i="9"/>
  <c r="HIZ47" i="9"/>
  <c r="HIY47" i="9"/>
  <c r="HIX47" i="9"/>
  <c r="HIW47" i="9"/>
  <c r="HIV47" i="9"/>
  <c r="HIU47" i="9"/>
  <c r="HIT47" i="9"/>
  <c r="HIS47" i="9"/>
  <c r="HIR47" i="9"/>
  <c r="HIQ47" i="9"/>
  <c r="HIP47" i="9"/>
  <c r="HIO47" i="9"/>
  <c r="HIN47" i="9"/>
  <c r="HIM47" i="9"/>
  <c r="HIL47" i="9"/>
  <c r="HIK47" i="9"/>
  <c r="HIJ47" i="9"/>
  <c r="HII47" i="9"/>
  <c r="HIH47" i="9"/>
  <c r="HIG47" i="9"/>
  <c r="HIF47" i="9"/>
  <c r="HIE47" i="9"/>
  <c r="HID47" i="9"/>
  <c r="HIC47" i="9"/>
  <c r="HIB47" i="9"/>
  <c r="HIA47" i="9"/>
  <c r="HHZ47" i="9"/>
  <c r="HHY47" i="9"/>
  <c r="HHX47" i="9"/>
  <c r="HHW47" i="9"/>
  <c r="HHV47" i="9"/>
  <c r="HHU47" i="9"/>
  <c r="HHT47" i="9"/>
  <c r="HHS47" i="9"/>
  <c r="HHR47" i="9"/>
  <c r="HHQ47" i="9"/>
  <c r="HHP47" i="9"/>
  <c r="HHO47" i="9"/>
  <c r="HHN47" i="9"/>
  <c r="HHM47" i="9"/>
  <c r="HHL47" i="9"/>
  <c r="HHK47" i="9"/>
  <c r="HHJ47" i="9"/>
  <c r="HHI47" i="9"/>
  <c r="HHH47" i="9"/>
  <c r="HHG47" i="9"/>
  <c r="HHF47" i="9"/>
  <c r="HHE47" i="9"/>
  <c r="HHD47" i="9"/>
  <c r="HHC47" i="9"/>
  <c r="HHB47" i="9"/>
  <c r="HHA47" i="9"/>
  <c r="HGZ47" i="9"/>
  <c r="HGY47" i="9"/>
  <c r="HGX47" i="9"/>
  <c r="HGW47" i="9"/>
  <c r="HGV47" i="9"/>
  <c r="HGU47" i="9"/>
  <c r="HGT47" i="9"/>
  <c r="HGS47" i="9"/>
  <c r="HGR47" i="9"/>
  <c r="HGQ47" i="9"/>
  <c r="HGP47" i="9"/>
  <c r="HGO47" i="9"/>
  <c r="HGN47" i="9"/>
  <c r="HGM47" i="9"/>
  <c r="HGL47" i="9"/>
  <c r="HGK47" i="9"/>
  <c r="HGJ47" i="9"/>
  <c r="HGI47" i="9"/>
  <c r="HGH47" i="9"/>
  <c r="HGG47" i="9"/>
  <c r="HGF47" i="9"/>
  <c r="HGE47" i="9"/>
  <c r="HGD47" i="9"/>
  <c r="HGC47" i="9"/>
  <c r="HGB47" i="9"/>
  <c r="HGA47" i="9"/>
  <c r="HFZ47" i="9"/>
  <c r="HFY47" i="9"/>
  <c r="HFX47" i="9"/>
  <c r="HFW47" i="9"/>
  <c r="HFV47" i="9"/>
  <c r="HFU47" i="9"/>
  <c r="HFT47" i="9"/>
  <c r="HFS47" i="9"/>
  <c r="HFR47" i="9"/>
  <c r="HFQ47" i="9"/>
  <c r="HFP47" i="9"/>
  <c r="HFO47" i="9"/>
  <c r="HFN47" i="9"/>
  <c r="HFM47" i="9"/>
  <c r="HFL47" i="9"/>
  <c r="HFK47" i="9"/>
  <c r="HFJ47" i="9"/>
  <c r="HFI47" i="9"/>
  <c r="HFH47" i="9"/>
  <c r="HFG47" i="9"/>
  <c r="HFF47" i="9"/>
  <c r="HFE47" i="9"/>
  <c r="HFD47" i="9"/>
  <c r="HFC47" i="9"/>
  <c r="HFB47" i="9"/>
  <c r="HFA47" i="9"/>
  <c r="HEZ47" i="9"/>
  <c r="HEY47" i="9"/>
  <c r="HEX47" i="9"/>
  <c r="HEW47" i="9"/>
  <c r="HEV47" i="9"/>
  <c r="HEU47" i="9"/>
  <c r="HET47" i="9"/>
  <c r="HES47" i="9"/>
  <c r="HER47" i="9"/>
  <c r="HEQ47" i="9"/>
  <c r="HEP47" i="9"/>
  <c r="HEO47" i="9"/>
  <c r="HEN47" i="9"/>
  <c r="HEM47" i="9"/>
  <c r="HEL47" i="9"/>
  <c r="HEK47" i="9"/>
  <c r="HEJ47" i="9"/>
  <c r="HEI47" i="9"/>
  <c r="HEH47" i="9"/>
  <c r="HEG47" i="9"/>
  <c r="HEF47" i="9"/>
  <c r="HEE47" i="9"/>
  <c r="HED47" i="9"/>
  <c r="HEC47" i="9"/>
  <c r="HEB47" i="9"/>
  <c r="HEA47" i="9"/>
  <c r="HDZ47" i="9"/>
  <c r="HDY47" i="9"/>
  <c r="HDX47" i="9"/>
  <c r="HDW47" i="9"/>
  <c r="HDV47" i="9"/>
  <c r="HDU47" i="9"/>
  <c r="HDT47" i="9"/>
  <c r="HDS47" i="9"/>
  <c r="HDR47" i="9"/>
  <c r="HDQ47" i="9"/>
  <c r="HDP47" i="9"/>
  <c r="HDO47" i="9"/>
  <c r="HDN47" i="9"/>
  <c r="HDM47" i="9"/>
  <c r="HDL47" i="9"/>
  <c r="HDK47" i="9"/>
  <c r="HDJ47" i="9"/>
  <c r="HDI47" i="9"/>
  <c r="HDH47" i="9"/>
  <c r="HDG47" i="9"/>
  <c r="HDF47" i="9"/>
  <c r="HDE47" i="9"/>
  <c r="HDD47" i="9"/>
  <c r="HDC47" i="9"/>
  <c r="HDB47" i="9"/>
  <c r="HDA47" i="9"/>
  <c r="HCZ47" i="9"/>
  <c r="HCY47" i="9"/>
  <c r="HCX47" i="9"/>
  <c r="HCW47" i="9"/>
  <c r="HCV47" i="9"/>
  <c r="HCU47" i="9"/>
  <c r="HCT47" i="9"/>
  <c r="HCS47" i="9"/>
  <c r="HCR47" i="9"/>
  <c r="HCQ47" i="9"/>
  <c r="HCP47" i="9"/>
  <c r="HCO47" i="9"/>
  <c r="HCN47" i="9"/>
  <c r="HCM47" i="9"/>
  <c r="HCL47" i="9"/>
  <c r="HCK47" i="9"/>
  <c r="HCJ47" i="9"/>
  <c r="HCI47" i="9"/>
  <c r="HCH47" i="9"/>
  <c r="HCG47" i="9"/>
  <c r="HCF47" i="9"/>
  <c r="HCE47" i="9"/>
  <c r="HCD47" i="9"/>
  <c r="HCC47" i="9"/>
  <c r="HCB47" i="9"/>
  <c r="HCA47" i="9"/>
  <c r="HBZ47" i="9"/>
  <c r="HBY47" i="9"/>
  <c r="HBX47" i="9"/>
  <c r="HBW47" i="9"/>
  <c r="HBV47" i="9"/>
  <c r="HBU47" i="9"/>
  <c r="HBT47" i="9"/>
  <c r="HBS47" i="9"/>
  <c r="HBR47" i="9"/>
  <c r="HBQ47" i="9"/>
  <c r="HBP47" i="9"/>
  <c r="HBO47" i="9"/>
  <c r="HBN47" i="9"/>
  <c r="HBM47" i="9"/>
  <c r="HBL47" i="9"/>
  <c r="HBK47" i="9"/>
  <c r="HBJ47" i="9"/>
  <c r="HBI47" i="9"/>
  <c r="HBH47" i="9"/>
  <c r="HBG47" i="9"/>
  <c r="HBF47" i="9"/>
  <c r="HBE47" i="9"/>
  <c r="HBD47" i="9"/>
  <c r="HBC47" i="9"/>
  <c r="HBB47" i="9"/>
  <c r="HBA47" i="9"/>
  <c r="HAZ47" i="9"/>
  <c r="HAY47" i="9"/>
  <c r="HAX47" i="9"/>
  <c r="HAW47" i="9"/>
  <c r="HAV47" i="9"/>
  <c r="HAU47" i="9"/>
  <c r="HAT47" i="9"/>
  <c r="HAS47" i="9"/>
  <c r="HAR47" i="9"/>
  <c r="HAQ47" i="9"/>
  <c r="HAP47" i="9"/>
  <c r="HAO47" i="9"/>
  <c r="HAN47" i="9"/>
  <c r="HAM47" i="9"/>
  <c r="HAL47" i="9"/>
  <c r="HAK47" i="9"/>
  <c r="HAJ47" i="9"/>
  <c r="HAI47" i="9"/>
  <c r="HAH47" i="9"/>
  <c r="HAG47" i="9"/>
  <c r="HAF47" i="9"/>
  <c r="HAE47" i="9"/>
  <c r="HAD47" i="9"/>
  <c r="HAC47" i="9"/>
  <c r="HAB47" i="9"/>
  <c r="HAA47" i="9"/>
  <c r="GZZ47" i="9"/>
  <c r="GZY47" i="9"/>
  <c r="GZX47" i="9"/>
  <c r="GZW47" i="9"/>
  <c r="GZV47" i="9"/>
  <c r="GZU47" i="9"/>
  <c r="GZT47" i="9"/>
  <c r="GZS47" i="9"/>
  <c r="GZR47" i="9"/>
  <c r="GZQ47" i="9"/>
  <c r="GZP47" i="9"/>
  <c r="GZO47" i="9"/>
  <c r="GZN47" i="9"/>
  <c r="GZM47" i="9"/>
  <c r="GZL47" i="9"/>
  <c r="GZK47" i="9"/>
  <c r="GZJ47" i="9"/>
  <c r="GZI47" i="9"/>
  <c r="GZH47" i="9"/>
  <c r="GZG47" i="9"/>
  <c r="GZF47" i="9"/>
  <c r="GZE47" i="9"/>
  <c r="GZD47" i="9"/>
  <c r="GZC47" i="9"/>
  <c r="GZB47" i="9"/>
  <c r="GZA47" i="9"/>
  <c r="GYZ47" i="9"/>
  <c r="GYY47" i="9"/>
  <c r="GYX47" i="9"/>
  <c r="GYW47" i="9"/>
  <c r="GYV47" i="9"/>
  <c r="GYU47" i="9"/>
  <c r="GYT47" i="9"/>
  <c r="GYS47" i="9"/>
  <c r="GYR47" i="9"/>
  <c r="GYQ47" i="9"/>
  <c r="GYP47" i="9"/>
  <c r="GYO47" i="9"/>
  <c r="GYN47" i="9"/>
  <c r="GYM47" i="9"/>
  <c r="GYL47" i="9"/>
  <c r="GYK47" i="9"/>
  <c r="GYJ47" i="9"/>
  <c r="GYI47" i="9"/>
  <c r="GYH47" i="9"/>
  <c r="GYG47" i="9"/>
  <c r="GYF47" i="9"/>
  <c r="GYE47" i="9"/>
  <c r="GYD47" i="9"/>
  <c r="GYC47" i="9"/>
  <c r="GYB47" i="9"/>
  <c r="GYA47" i="9"/>
  <c r="GXZ47" i="9"/>
  <c r="GXY47" i="9"/>
  <c r="GXX47" i="9"/>
  <c r="GXW47" i="9"/>
  <c r="GXV47" i="9"/>
  <c r="GXU47" i="9"/>
  <c r="GXT47" i="9"/>
  <c r="GXS47" i="9"/>
  <c r="GXR47" i="9"/>
  <c r="GXQ47" i="9"/>
  <c r="GXP47" i="9"/>
  <c r="GXO47" i="9"/>
  <c r="GXN47" i="9"/>
  <c r="GXM47" i="9"/>
  <c r="GXL47" i="9"/>
  <c r="GXK47" i="9"/>
  <c r="GXJ47" i="9"/>
  <c r="GXI47" i="9"/>
  <c r="GXH47" i="9"/>
  <c r="GXG47" i="9"/>
  <c r="GXF47" i="9"/>
  <c r="GXE47" i="9"/>
  <c r="GXD47" i="9"/>
  <c r="GXC47" i="9"/>
  <c r="GXB47" i="9"/>
  <c r="GXA47" i="9"/>
  <c r="GWZ47" i="9"/>
  <c r="GWY47" i="9"/>
  <c r="GWX47" i="9"/>
  <c r="GWW47" i="9"/>
  <c r="GWV47" i="9"/>
  <c r="GWU47" i="9"/>
  <c r="GWT47" i="9"/>
  <c r="GWS47" i="9"/>
  <c r="GWR47" i="9"/>
  <c r="GWQ47" i="9"/>
  <c r="GWP47" i="9"/>
  <c r="GWO47" i="9"/>
  <c r="GWN47" i="9"/>
  <c r="GWM47" i="9"/>
  <c r="GWL47" i="9"/>
  <c r="GWK47" i="9"/>
  <c r="GWJ47" i="9"/>
  <c r="GWI47" i="9"/>
  <c r="GWH47" i="9"/>
  <c r="GWG47" i="9"/>
  <c r="GWF47" i="9"/>
  <c r="GWE47" i="9"/>
  <c r="GWD47" i="9"/>
  <c r="GWC47" i="9"/>
  <c r="GWB47" i="9"/>
  <c r="GWA47" i="9"/>
  <c r="GVZ47" i="9"/>
  <c r="GVY47" i="9"/>
  <c r="GVX47" i="9"/>
  <c r="GVW47" i="9"/>
  <c r="GVV47" i="9"/>
  <c r="GVU47" i="9"/>
  <c r="GVT47" i="9"/>
  <c r="GVS47" i="9"/>
  <c r="GVR47" i="9"/>
  <c r="GVQ47" i="9"/>
  <c r="GVP47" i="9"/>
  <c r="GVO47" i="9"/>
  <c r="GVN47" i="9"/>
  <c r="GVM47" i="9"/>
  <c r="GVL47" i="9"/>
  <c r="GVK47" i="9"/>
  <c r="GVJ47" i="9"/>
  <c r="GVI47" i="9"/>
  <c r="GVH47" i="9"/>
  <c r="GVG47" i="9"/>
  <c r="GVF47" i="9"/>
  <c r="GVE47" i="9"/>
  <c r="GVD47" i="9"/>
  <c r="GVC47" i="9"/>
  <c r="GVB47" i="9"/>
  <c r="GVA47" i="9"/>
  <c r="GUZ47" i="9"/>
  <c r="GUY47" i="9"/>
  <c r="GUX47" i="9"/>
  <c r="GUW47" i="9"/>
  <c r="GUV47" i="9"/>
  <c r="GUU47" i="9"/>
  <c r="GUT47" i="9"/>
  <c r="GUS47" i="9"/>
  <c r="GUR47" i="9"/>
  <c r="GUQ47" i="9"/>
  <c r="GUP47" i="9"/>
  <c r="GUO47" i="9"/>
  <c r="GUN47" i="9"/>
  <c r="GUM47" i="9"/>
  <c r="GUL47" i="9"/>
  <c r="GUK47" i="9"/>
  <c r="GUJ47" i="9"/>
  <c r="GUI47" i="9"/>
  <c r="GUH47" i="9"/>
  <c r="GUG47" i="9"/>
  <c r="GUF47" i="9"/>
  <c r="GUE47" i="9"/>
  <c r="GUD47" i="9"/>
  <c r="GUC47" i="9"/>
  <c r="GUB47" i="9"/>
  <c r="GUA47" i="9"/>
  <c r="GTZ47" i="9"/>
  <c r="GTY47" i="9"/>
  <c r="GTX47" i="9"/>
  <c r="GTW47" i="9"/>
  <c r="GTV47" i="9"/>
  <c r="GTU47" i="9"/>
  <c r="GTT47" i="9"/>
  <c r="GTS47" i="9"/>
  <c r="GTR47" i="9"/>
  <c r="GTQ47" i="9"/>
  <c r="GTP47" i="9"/>
  <c r="GTO47" i="9"/>
  <c r="GTN47" i="9"/>
  <c r="GTM47" i="9"/>
  <c r="GTL47" i="9"/>
  <c r="GTK47" i="9"/>
  <c r="GTJ47" i="9"/>
  <c r="GTI47" i="9"/>
  <c r="GTH47" i="9"/>
  <c r="GTG47" i="9"/>
  <c r="GTF47" i="9"/>
  <c r="GTE47" i="9"/>
  <c r="GTD47" i="9"/>
  <c r="GTC47" i="9"/>
  <c r="GTB47" i="9"/>
  <c r="GTA47" i="9"/>
  <c r="GSZ47" i="9"/>
  <c r="GSY47" i="9"/>
  <c r="GSX47" i="9"/>
  <c r="GSW47" i="9"/>
  <c r="GSV47" i="9"/>
  <c r="GSU47" i="9"/>
  <c r="GST47" i="9"/>
  <c r="GSS47" i="9"/>
  <c r="GSR47" i="9"/>
  <c r="GSQ47" i="9"/>
  <c r="GSP47" i="9"/>
  <c r="GSO47" i="9"/>
  <c r="GSN47" i="9"/>
  <c r="GSM47" i="9"/>
  <c r="GSL47" i="9"/>
  <c r="GSK47" i="9"/>
  <c r="GSJ47" i="9"/>
  <c r="GSI47" i="9"/>
  <c r="GSH47" i="9"/>
  <c r="GSG47" i="9"/>
  <c r="GSF47" i="9"/>
  <c r="GSE47" i="9"/>
  <c r="GSD47" i="9"/>
  <c r="GSC47" i="9"/>
  <c r="GSB47" i="9"/>
  <c r="GSA47" i="9"/>
  <c r="GRZ47" i="9"/>
  <c r="GRY47" i="9"/>
  <c r="GRX47" i="9"/>
  <c r="GRW47" i="9"/>
  <c r="GRV47" i="9"/>
  <c r="GRU47" i="9"/>
  <c r="GRT47" i="9"/>
  <c r="GRS47" i="9"/>
  <c r="GRR47" i="9"/>
  <c r="GRQ47" i="9"/>
  <c r="GRP47" i="9"/>
  <c r="GRO47" i="9"/>
  <c r="GRN47" i="9"/>
  <c r="GRM47" i="9"/>
  <c r="GRL47" i="9"/>
  <c r="GRK47" i="9"/>
  <c r="GRJ47" i="9"/>
  <c r="GRI47" i="9"/>
  <c r="GRH47" i="9"/>
  <c r="GRG47" i="9"/>
  <c r="GRF47" i="9"/>
  <c r="GRE47" i="9"/>
  <c r="GRD47" i="9"/>
  <c r="GRC47" i="9"/>
  <c r="GRB47" i="9"/>
  <c r="GRA47" i="9"/>
  <c r="GQZ47" i="9"/>
  <c r="GQY47" i="9"/>
  <c r="GQX47" i="9"/>
  <c r="GQW47" i="9"/>
  <c r="GQV47" i="9"/>
  <c r="GQU47" i="9"/>
  <c r="GQT47" i="9"/>
  <c r="GQS47" i="9"/>
  <c r="GQR47" i="9"/>
  <c r="GQQ47" i="9"/>
  <c r="GQP47" i="9"/>
  <c r="GQO47" i="9"/>
  <c r="GQN47" i="9"/>
  <c r="GQM47" i="9"/>
  <c r="GQL47" i="9"/>
  <c r="GQK47" i="9"/>
  <c r="GQJ47" i="9"/>
  <c r="GQI47" i="9"/>
  <c r="GQH47" i="9"/>
  <c r="GQG47" i="9"/>
  <c r="GQF47" i="9"/>
  <c r="GQE47" i="9"/>
  <c r="GQD47" i="9"/>
  <c r="GQC47" i="9"/>
  <c r="GQB47" i="9"/>
  <c r="GQA47" i="9"/>
  <c r="GPZ47" i="9"/>
  <c r="GPY47" i="9"/>
  <c r="GPX47" i="9"/>
  <c r="GPW47" i="9"/>
  <c r="GPV47" i="9"/>
  <c r="GPU47" i="9"/>
  <c r="GPT47" i="9"/>
  <c r="GPS47" i="9"/>
  <c r="GPR47" i="9"/>
  <c r="GPQ47" i="9"/>
  <c r="GPP47" i="9"/>
  <c r="GPO47" i="9"/>
  <c r="GPN47" i="9"/>
  <c r="GPM47" i="9"/>
  <c r="GPL47" i="9"/>
  <c r="GPK47" i="9"/>
  <c r="GPJ47" i="9"/>
  <c r="GPI47" i="9"/>
  <c r="GPH47" i="9"/>
  <c r="GPG47" i="9"/>
  <c r="GPF47" i="9"/>
  <c r="GPE47" i="9"/>
  <c r="GPD47" i="9"/>
  <c r="GPC47" i="9"/>
  <c r="GPB47" i="9"/>
  <c r="GPA47" i="9"/>
  <c r="GOZ47" i="9"/>
  <c r="GOY47" i="9"/>
  <c r="GOX47" i="9"/>
  <c r="GOW47" i="9"/>
  <c r="GOV47" i="9"/>
  <c r="GOU47" i="9"/>
  <c r="GOT47" i="9"/>
  <c r="GOS47" i="9"/>
  <c r="GOR47" i="9"/>
  <c r="GOQ47" i="9"/>
  <c r="GOP47" i="9"/>
  <c r="GOO47" i="9"/>
  <c r="GON47" i="9"/>
  <c r="GOM47" i="9"/>
  <c r="GOL47" i="9"/>
  <c r="GOK47" i="9"/>
  <c r="GOJ47" i="9"/>
  <c r="GOI47" i="9"/>
  <c r="GOH47" i="9"/>
  <c r="GOG47" i="9"/>
  <c r="GOF47" i="9"/>
  <c r="GOE47" i="9"/>
  <c r="GOD47" i="9"/>
  <c r="GOC47" i="9"/>
  <c r="GOB47" i="9"/>
  <c r="GOA47" i="9"/>
  <c r="GNZ47" i="9"/>
  <c r="GNY47" i="9"/>
  <c r="GNX47" i="9"/>
  <c r="GNW47" i="9"/>
  <c r="GNV47" i="9"/>
  <c r="GNU47" i="9"/>
  <c r="GNT47" i="9"/>
  <c r="GNS47" i="9"/>
  <c r="GNR47" i="9"/>
  <c r="GNQ47" i="9"/>
  <c r="GNP47" i="9"/>
  <c r="GNO47" i="9"/>
  <c r="GNN47" i="9"/>
  <c r="GNM47" i="9"/>
  <c r="GNL47" i="9"/>
  <c r="GNK47" i="9"/>
  <c r="GNJ47" i="9"/>
  <c r="GNI47" i="9"/>
  <c r="GNH47" i="9"/>
  <c r="GNG47" i="9"/>
  <c r="GNF47" i="9"/>
  <c r="GNE47" i="9"/>
  <c r="GND47" i="9"/>
  <c r="GNC47" i="9"/>
  <c r="GNB47" i="9"/>
  <c r="GNA47" i="9"/>
  <c r="GMZ47" i="9"/>
  <c r="GMY47" i="9"/>
  <c r="GMX47" i="9"/>
  <c r="GMW47" i="9"/>
  <c r="GMV47" i="9"/>
  <c r="GMU47" i="9"/>
  <c r="GMT47" i="9"/>
  <c r="GMS47" i="9"/>
  <c r="GMR47" i="9"/>
  <c r="GMQ47" i="9"/>
  <c r="GMP47" i="9"/>
  <c r="GMO47" i="9"/>
  <c r="GMN47" i="9"/>
  <c r="GMM47" i="9"/>
  <c r="GML47" i="9"/>
  <c r="GMK47" i="9"/>
  <c r="GMJ47" i="9"/>
  <c r="GMI47" i="9"/>
  <c r="GMH47" i="9"/>
  <c r="GMG47" i="9"/>
  <c r="GMF47" i="9"/>
  <c r="GME47" i="9"/>
  <c r="GMD47" i="9"/>
  <c r="GMC47" i="9"/>
  <c r="GMB47" i="9"/>
  <c r="GMA47" i="9"/>
  <c r="GLZ47" i="9"/>
  <c r="GLY47" i="9"/>
  <c r="GLX47" i="9"/>
  <c r="GLW47" i="9"/>
  <c r="GLV47" i="9"/>
  <c r="GLU47" i="9"/>
  <c r="GLT47" i="9"/>
  <c r="GLS47" i="9"/>
  <c r="GLR47" i="9"/>
  <c r="GLQ47" i="9"/>
  <c r="GLP47" i="9"/>
  <c r="GLO47" i="9"/>
  <c r="GLN47" i="9"/>
  <c r="GLM47" i="9"/>
  <c r="GLL47" i="9"/>
  <c r="GLK47" i="9"/>
  <c r="GLJ47" i="9"/>
  <c r="GLI47" i="9"/>
  <c r="GLH47" i="9"/>
  <c r="GLG47" i="9"/>
  <c r="GLF47" i="9"/>
  <c r="GLE47" i="9"/>
  <c r="GLD47" i="9"/>
  <c r="GLC47" i="9"/>
  <c r="GLB47" i="9"/>
  <c r="GLA47" i="9"/>
  <c r="GKZ47" i="9"/>
  <c r="GKY47" i="9"/>
  <c r="GKX47" i="9"/>
  <c r="GKW47" i="9"/>
  <c r="GKV47" i="9"/>
  <c r="GKU47" i="9"/>
  <c r="GKT47" i="9"/>
  <c r="GKS47" i="9"/>
  <c r="GKR47" i="9"/>
  <c r="GKQ47" i="9"/>
  <c r="GKP47" i="9"/>
  <c r="GKO47" i="9"/>
  <c r="GKN47" i="9"/>
  <c r="GKM47" i="9"/>
  <c r="GKL47" i="9"/>
  <c r="GKK47" i="9"/>
  <c r="GKJ47" i="9"/>
  <c r="GKI47" i="9"/>
  <c r="GKH47" i="9"/>
  <c r="GKG47" i="9"/>
  <c r="GKF47" i="9"/>
  <c r="GKE47" i="9"/>
  <c r="GKD47" i="9"/>
  <c r="GKC47" i="9"/>
  <c r="GKB47" i="9"/>
  <c r="GKA47" i="9"/>
  <c r="GJZ47" i="9"/>
  <c r="GJY47" i="9"/>
  <c r="GJX47" i="9"/>
  <c r="GJW47" i="9"/>
  <c r="GJV47" i="9"/>
  <c r="GJU47" i="9"/>
  <c r="GJT47" i="9"/>
  <c r="GJS47" i="9"/>
  <c r="GJR47" i="9"/>
  <c r="GJQ47" i="9"/>
  <c r="GJP47" i="9"/>
  <c r="GJO47" i="9"/>
  <c r="GJN47" i="9"/>
  <c r="GJM47" i="9"/>
  <c r="GJL47" i="9"/>
  <c r="GJK47" i="9"/>
  <c r="GJJ47" i="9"/>
  <c r="GJI47" i="9"/>
  <c r="GJH47" i="9"/>
  <c r="GJG47" i="9"/>
  <c r="GJF47" i="9"/>
  <c r="GJE47" i="9"/>
  <c r="GJD47" i="9"/>
  <c r="GJC47" i="9"/>
  <c r="GJB47" i="9"/>
  <c r="GJA47" i="9"/>
  <c r="GIZ47" i="9"/>
  <c r="GIY47" i="9"/>
  <c r="GIX47" i="9"/>
  <c r="GIW47" i="9"/>
  <c r="GIV47" i="9"/>
  <c r="GIU47" i="9"/>
  <c r="GIT47" i="9"/>
  <c r="GIS47" i="9"/>
  <c r="GIR47" i="9"/>
  <c r="GIQ47" i="9"/>
  <c r="GIP47" i="9"/>
  <c r="GIO47" i="9"/>
  <c r="GIN47" i="9"/>
  <c r="GIM47" i="9"/>
  <c r="GIL47" i="9"/>
  <c r="GIK47" i="9"/>
  <c r="GIJ47" i="9"/>
  <c r="GII47" i="9"/>
  <c r="GIH47" i="9"/>
  <c r="GIG47" i="9"/>
  <c r="GIF47" i="9"/>
  <c r="GIE47" i="9"/>
  <c r="GID47" i="9"/>
  <c r="GIC47" i="9"/>
  <c r="GIB47" i="9"/>
  <c r="GIA47" i="9"/>
  <c r="GHZ47" i="9"/>
  <c r="GHY47" i="9"/>
  <c r="GHX47" i="9"/>
  <c r="GHW47" i="9"/>
  <c r="GHV47" i="9"/>
  <c r="GHU47" i="9"/>
  <c r="GHT47" i="9"/>
  <c r="GHS47" i="9"/>
  <c r="GHR47" i="9"/>
  <c r="GHQ47" i="9"/>
  <c r="GHP47" i="9"/>
  <c r="GHO47" i="9"/>
  <c r="GHN47" i="9"/>
  <c r="GHM47" i="9"/>
  <c r="GHL47" i="9"/>
  <c r="GHK47" i="9"/>
  <c r="GHJ47" i="9"/>
  <c r="GHI47" i="9"/>
  <c r="GHH47" i="9"/>
  <c r="GHG47" i="9"/>
  <c r="GHF47" i="9"/>
  <c r="GHE47" i="9"/>
  <c r="GHD47" i="9"/>
  <c r="GHC47" i="9"/>
  <c r="GHB47" i="9"/>
  <c r="GHA47" i="9"/>
  <c r="GGZ47" i="9"/>
  <c r="GGY47" i="9"/>
  <c r="GGX47" i="9"/>
  <c r="GGW47" i="9"/>
  <c r="GGV47" i="9"/>
  <c r="GGU47" i="9"/>
  <c r="GGT47" i="9"/>
  <c r="GGS47" i="9"/>
  <c r="GGR47" i="9"/>
  <c r="GGQ47" i="9"/>
  <c r="GGP47" i="9"/>
  <c r="GGO47" i="9"/>
  <c r="GGN47" i="9"/>
  <c r="GGM47" i="9"/>
  <c r="GGL47" i="9"/>
  <c r="GGK47" i="9"/>
  <c r="GGJ47" i="9"/>
  <c r="GGI47" i="9"/>
  <c r="GGH47" i="9"/>
  <c r="GGG47" i="9"/>
  <c r="GGF47" i="9"/>
  <c r="GGE47" i="9"/>
  <c r="GGD47" i="9"/>
  <c r="GGC47" i="9"/>
  <c r="GGB47" i="9"/>
  <c r="GGA47" i="9"/>
  <c r="GFZ47" i="9"/>
  <c r="GFY47" i="9"/>
  <c r="GFX47" i="9"/>
  <c r="GFW47" i="9"/>
  <c r="GFV47" i="9"/>
  <c r="GFU47" i="9"/>
  <c r="GFT47" i="9"/>
  <c r="GFS47" i="9"/>
  <c r="GFR47" i="9"/>
  <c r="GFQ47" i="9"/>
  <c r="GFP47" i="9"/>
  <c r="GFO47" i="9"/>
  <c r="GFN47" i="9"/>
  <c r="GFM47" i="9"/>
  <c r="GFL47" i="9"/>
  <c r="GFK47" i="9"/>
  <c r="GFJ47" i="9"/>
  <c r="GFI47" i="9"/>
  <c r="GFH47" i="9"/>
  <c r="GFG47" i="9"/>
  <c r="GFF47" i="9"/>
  <c r="GFE47" i="9"/>
  <c r="GFD47" i="9"/>
  <c r="GFC47" i="9"/>
  <c r="GFB47" i="9"/>
  <c r="GFA47" i="9"/>
  <c r="GEZ47" i="9"/>
  <c r="GEY47" i="9"/>
  <c r="GEX47" i="9"/>
  <c r="GEW47" i="9"/>
  <c r="GEV47" i="9"/>
  <c r="GEU47" i="9"/>
  <c r="GET47" i="9"/>
  <c r="GES47" i="9"/>
  <c r="GER47" i="9"/>
  <c r="GEQ47" i="9"/>
  <c r="GEP47" i="9"/>
  <c r="GEO47" i="9"/>
  <c r="GEN47" i="9"/>
  <c r="GEM47" i="9"/>
  <c r="GEL47" i="9"/>
  <c r="GEK47" i="9"/>
  <c r="GEJ47" i="9"/>
  <c r="GEI47" i="9"/>
  <c r="GEH47" i="9"/>
  <c r="GEG47" i="9"/>
  <c r="GEF47" i="9"/>
  <c r="GEE47" i="9"/>
  <c r="GED47" i="9"/>
  <c r="GEC47" i="9"/>
  <c r="GEB47" i="9"/>
  <c r="GEA47" i="9"/>
  <c r="GDZ47" i="9"/>
  <c r="GDY47" i="9"/>
  <c r="GDX47" i="9"/>
  <c r="GDW47" i="9"/>
  <c r="GDV47" i="9"/>
  <c r="GDU47" i="9"/>
  <c r="GDT47" i="9"/>
  <c r="GDS47" i="9"/>
  <c r="GDR47" i="9"/>
  <c r="GDQ47" i="9"/>
  <c r="GDP47" i="9"/>
  <c r="GDO47" i="9"/>
  <c r="GDN47" i="9"/>
  <c r="GDM47" i="9"/>
  <c r="GDL47" i="9"/>
  <c r="GDK47" i="9"/>
  <c r="GDJ47" i="9"/>
  <c r="GDI47" i="9"/>
  <c r="GDH47" i="9"/>
  <c r="GDG47" i="9"/>
  <c r="GDF47" i="9"/>
  <c r="GDE47" i="9"/>
  <c r="GDD47" i="9"/>
  <c r="GDC47" i="9"/>
  <c r="GDB47" i="9"/>
  <c r="GDA47" i="9"/>
  <c r="GCZ47" i="9"/>
  <c r="GCY47" i="9"/>
  <c r="GCX47" i="9"/>
  <c r="GCW47" i="9"/>
  <c r="GCV47" i="9"/>
  <c r="GCU47" i="9"/>
  <c r="GCT47" i="9"/>
  <c r="GCS47" i="9"/>
  <c r="GCR47" i="9"/>
  <c r="GCQ47" i="9"/>
  <c r="GCP47" i="9"/>
  <c r="GCO47" i="9"/>
  <c r="GCN47" i="9"/>
  <c r="GCM47" i="9"/>
  <c r="GCL47" i="9"/>
  <c r="GCK47" i="9"/>
  <c r="GCJ47" i="9"/>
  <c r="GCI47" i="9"/>
  <c r="GCH47" i="9"/>
  <c r="GCG47" i="9"/>
  <c r="GCF47" i="9"/>
  <c r="GCE47" i="9"/>
  <c r="GCD47" i="9"/>
  <c r="GCC47" i="9"/>
  <c r="GCB47" i="9"/>
  <c r="GCA47" i="9"/>
  <c r="GBZ47" i="9"/>
  <c r="GBY47" i="9"/>
  <c r="GBX47" i="9"/>
  <c r="GBW47" i="9"/>
  <c r="GBV47" i="9"/>
  <c r="GBU47" i="9"/>
  <c r="GBT47" i="9"/>
  <c r="GBS47" i="9"/>
  <c r="GBR47" i="9"/>
  <c r="GBQ47" i="9"/>
  <c r="GBP47" i="9"/>
  <c r="GBO47" i="9"/>
  <c r="GBN47" i="9"/>
  <c r="GBM47" i="9"/>
  <c r="GBL47" i="9"/>
  <c r="GBK47" i="9"/>
  <c r="GBJ47" i="9"/>
  <c r="GBI47" i="9"/>
  <c r="GBH47" i="9"/>
  <c r="GBG47" i="9"/>
  <c r="GBF47" i="9"/>
  <c r="GBE47" i="9"/>
  <c r="GBD47" i="9"/>
  <c r="GBC47" i="9"/>
  <c r="GBB47" i="9"/>
  <c r="GBA47" i="9"/>
  <c r="GAZ47" i="9"/>
  <c r="GAY47" i="9"/>
  <c r="GAX47" i="9"/>
  <c r="GAW47" i="9"/>
  <c r="GAV47" i="9"/>
  <c r="GAU47" i="9"/>
  <c r="GAT47" i="9"/>
  <c r="GAS47" i="9"/>
  <c r="GAR47" i="9"/>
  <c r="GAQ47" i="9"/>
  <c r="GAP47" i="9"/>
  <c r="GAO47" i="9"/>
  <c r="GAN47" i="9"/>
  <c r="GAM47" i="9"/>
  <c r="GAL47" i="9"/>
  <c r="GAK47" i="9"/>
  <c r="GAJ47" i="9"/>
  <c r="GAI47" i="9"/>
  <c r="GAH47" i="9"/>
  <c r="GAG47" i="9"/>
  <c r="GAF47" i="9"/>
  <c r="GAE47" i="9"/>
  <c r="GAD47" i="9"/>
  <c r="GAC47" i="9"/>
  <c r="GAB47" i="9"/>
  <c r="GAA47" i="9"/>
  <c r="FZZ47" i="9"/>
  <c r="FZY47" i="9"/>
  <c r="FZX47" i="9"/>
  <c r="FZW47" i="9"/>
  <c r="FZV47" i="9"/>
  <c r="FZU47" i="9"/>
  <c r="FZT47" i="9"/>
  <c r="FZS47" i="9"/>
  <c r="FZR47" i="9"/>
  <c r="FZQ47" i="9"/>
  <c r="FZP47" i="9"/>
  <c r="FZO47" i="9"/>
  <c r="FZN47" i="9"/>
  <c r="FZM47" i="9"/>
  <c r="FZL47" i="9"/>
  <c r="FZK47" i="9"/>
  <c r="FZJ47" i="9"/>
  <c r="FZI47" i="9"/>
  <c r="FZH47" i="9"/>
  <c r="FZG47" i="9"/>
  <c r="FZF47" i="9"/>
  <c r="FZE47" i="9"/>
  <c r="FZD47" i="9"/>
  <c r="FZC47" i="9"/>
  <c r="FZB47" i="9"/>
  <c r="FZA47" i="9"/>
  <c r="FYZ47" i="9"/>
  <c r="FYY47" i="9"/>
  <c r="FYX47" i="9"/>
  <c r="FYW47" i="9"/>
  <c r="FYV47" i="9"/>
  <c r="FYU47" i="9"/>
  <c r="FYT47" i="9"/>
  <c r="FYS47" i="9"/>
  <c r="FYR47" i="9"/>
  <c r="FYQ47" i="9"/>
  <c r="FYP47" i="9"/>
  <c r="FYO47" i="9"/>
  <c r="FYN47" i="9"/>
  <c r="FYM47" i="9"/>
  <c r="FYL47" i="9"/>
  <c r="FYK47" i="9"/>
  <c r="FYJ47" i="9"/>
  <c r="FYI47" i="9"/>
  <c r="FYH47" i="9"/>
  <c r="FYG47" i="9"/>
  <c r="FYF47" i="9"/>
  <c r="FYE47" i="9"/>
  <c r="FYD47" i="9"/>
  <c r="FYC47" i="9"/>
  <c r="FYB47" i="9"/>
  <c r="FYA47" i="9"/>
  <c r="FXZ47" i="9"/>
  <c r="FXY47" i="9"/>
  <c r="FXX47" i="9"/>
  <c r="FXW47" i="9"/>
  <c r="FXV47" i="9"/>
  <c r="FXU47" i="9"/>
  <c r="FXT47" i="9"/>
  <c r="FXS47" i="9"/>
  <c r="FXR47" i="9"/>
  <c r="FXQ47" i="9"/>
  <c r="FXP47" i="9"/>
  <c r="FXO47" i="9"/>
  <c r="FXN47" i="9"/>
  <c r="FXM47" i="9"/>
  <c r="FXL47" i="9"/>
  <c r="FXK47" i="9"/>
  <c r="FXJ47" i="9"/>
  <c r="FXI47" i="9"/>
  <c r="FXH47" i="9"/>
  <c r="FXG47" i="9"/>
  <c r="FXF47" i="9"/>
  <c r="FXE47" i="9"/>
  <c r="FXD47" i="9"/>
  <c r="FXC47" i="9"/>
  <c r="FXB47" i="9"/>
  <c r="FXA47" i="9"/>
  <c r="FWZ47" i="9"/>
  <c r="FWY47" i="9"/>
  <c r="FWX47" i="9"/>
  <c r="FWW47" i="9"/>
  <c r="FWV47" i="9"/>
  <c r="FWU47" i="9"/>
  <c r="FWT47" i="9"/>
  <c r="FWS47" i="9"/>
  <c r="FWR47" i="9"/>
  <c r="FWQ47" i="9"/>
  <c r="FWP47" i="9"/>
  <c r="FWO47" i="9"/>
  <c r="FWN47" i="9"/>
  <c r="FWM47" i="9"/>
  <c r="FWL47" i="9"/>
  <c r="FWK47" i="9"/>
  <c r="FWJ47" i="9"/>
  <c r="FWI47" i="9"/>
  <c r="FWH47" i="9"/>
  <c r="FWG47" i="9"/>
  <c r="FWF47" i="9"/>
  <c r="FWE47" i="9"/>
  <c r="FWD47" i="9"/>
  <c r="FWC47" i="9"/>
  <c r="FWB47" i="9"/>
  <c r="FWA47" i="9"/>
  <c r="FVZ47" i="9"/>
  <c r="FVY47" i="9"/>
  <c r="FVX47" i="9"/>
  <c r="FVW47" i="9"/>
  <c r="FVV47" i="9"/>
  <c r="FVU47" i="9"/>
  <c r="FVT47" i="9"/>
  <c r="FVS47" i="9"/>
  <c r="FVR47" i="9"/>
  <c r="FVQ47" i="9"/>
  <c r="FVP47" i="9"/>
  <c r="FVO47" i="9"/>
  <c r="FVN47" i="9"/>
  <c r="FVM47" i="9"/>
  <c r="FVL47" i="9"/>
  <c r="FVK47" i="9"/>
  <c r="FVJ47" i="9"/>
  <c r="FVI47" i="9"/>
  <c r="FVH47" i="9"/>
  <c r="FVG47" i="9"/>
  <c r="FVF47" i="9"/>
  <c r="FVE47" i="9"/>
  <c r="FVD47" i="9"/>
  <c r="FVC47" i="9"/>
  <c r="FVB47" i="9"/>
  <c r="FVA47" i="9"/>
  <c r="FUZ47" i="9"/>
  <c r="FUY47" i="9"/>
  <c r="FUX47" i="9"/>
  <c r="FUW47" i="9"/>
  <c r="FUV47" i="9"/>
  <c r="FUU47" i="9"/>
  <c r="FUT47" i="9"/>
  <c r="FUS47" i="9"/>
  <c r="FUR47" i="9"/>
  <c r="FUQ47" i="9"/>
  <c r="FUP47" i="9"/>
  <c r="FUO47" i="9"/>
  <c r="FUN47" i="9"/>
  <c r="FUM47" i="9"/>
  <c r="FUL47" i="9"/>
  <c r="FUK47" i="9"/>
  <c r="FUJ47" i="9"/>
  <c r="FUI47" i="9"/>
  <c r="FUH47" i="9"/>
  <c r="FUG47" i="9"/>
  <c r="FUF47" i="9"/>
  <c r="FUE47" i="9"/>
  <c r="FUD47" i="9"/>
  <c r="FUC47" i="9"/>
  <c r="FUB47" i="9"/>
  <c r="FUA47" i="9"/>
  <c r="FTZ47" i="9"/>
  <c r="FTY47" i="9"/>
  <c r="FTX47" i="9"/>
  <c r="FTW47" i="9"/>
  <c r="FTV47" i="9"/>
  <c r="FTU47" i="9"/>
  <c r="FTT47" i="9"/>
  <c r="FTS47" i="9"/>
  <c r="FTR47" i="9"/>
  <c r="FTQ47" i="9"/>
  <c r="FTP47" i="9"/>
  <c r="FTO47" i="9"/>
  <c r="FTN47" i="9"/>
  <c r="FTM47" i="9"/>
  <c r="FTL47" i="9"/>
  <c r="FTK47" i="9"/>
  <c r="FTJ47" i="9"/>
  <c r="FTI47" i="9"/>
  <c r="FTH47" i="9"/>
  <c r="FTG47" i="9"/>
  <c r="FTF47" i="9"/>
  <c r="FTE47" i="9"/>
  <c r="FTD47" i="9"/>
  <c r="FTC47" i="9"/>
  <c r="FTB47" i="9"/>
  <c r="FTA47" i="9"/>
  <c r="FSZ47" i="9"/>
  <c r="FSY47" i="9"/>
  <c r="FSX47" i="9"/>
  <c r="FSW47" i="9"/>
  <c r="FSV47" i="9"/>
  <c r="FSU47" i="9"/>
  <c r="FST47" i="9"/>
  <c r="FSS47" i="9"/>
  <c r="FSR47" i="9"/>
  <c r="FSQ47" i="9"/>
  <c r="FSP47" i="9"/>
  <c r="FSO47" i="9"/>
  <c r="FSN47" i="9"/>
  <c r="FSM47" i="9"/>
  <c r="FSL47" i="9"/>
  <c r="FSK47" i="9"/>
  <c r="FSJ47" i="9"/>
  <c r="FSI47" i="9"/>
  <c r="FSH47" i="9"/>
  <c r="FSG47" i="9"/>
  <c r="FSF47" i="9"/>
  <c r="FSE47" i="9"/>
  <c r="FSD47" i="9"/>
  <c r="FSC47" i="9"/>
  <c r="FSB47" i="9"/>
  <c r="FSA47" i="9"/>
  <c r="FRZ47" i="9"/>
  <c r="FRY47" i="9"/>
  <c r="FRX47" i="9"/>
  <c r="FRW47" i="9"/>
  <c r="FRV47" i="9"/>
  <c r="FRU47" i="9"/>
  <c r="FRT47" i="9"/>
  <c r="FRS47" i="9"/>
  <c r="FRR47" i="9"/>
  <c r="FRQ47" i="9"/>
  <c r="FRP47" i="9"/>
  <c r="FRO47" i="9"/>
  <c r="FRN47" i="9"/>
  <c r="FRM47" i="9"/>
  <c r="FRL47" i="9"/>
  <c r="FRK47" i="9"/>
  <c r="FRJ47" i="9"/>
  <c r="FRI47" i="9"/>
  <c r="FRH47" i="9"/>
  <c r="FRG47" i="9"/>
  <c r="FRF47" i="9"/>
  <c r="FRE47" i="9"/>
  <c r="FRD47" i="9"/>
  <c r="FRC47" i="9"/>
  <c r="FRB47" i="9"/>
  <c r="FRA47" i="9"/>
  <c r="FQZ47" i="9"/>
  <c r="FQY47" i="9"/>
  <c r="FQX47" i="9"/>
  <c r="FQW47" i="9"/>
  <c r="FQV47" i="9"/>
  <c r="FQU47" i="9"/>
  <c r="FQT47" i="9"/>
  <c r="FQS47" i="9"/>
  <c r="FQR47" i="9"/>
  <c r="FQQ47" i="9"/>
  <c r="FQP47" i="9"/>
  <c r="FQO47" i="9"/>
  <c r="FQN47" i="9"/>
  <c r="FQM47" i="9"/>
  <c r="FQL47" i="9"/>
  <c r="FQK47" i="9"/>
  <c r="FQJ47" i="9"/>
  <c r="FQI47" i="9"/>
  <c r="FQH47" i="9"/>
  <c r="FQG47" i="9"/>
  <c r="FQF47" i="9"/>
  <c r="FQE47" i="9"/>
  <c r="FQD47" i="9"/>
  <c r="FQC47" i="9"/>
  <c r="FQB47" i="9"/>
  <c r="FQA47" i="9"/>
  <c r="FPZ47" i="9"/>
  <c r="FPY47" i="9"/>
  <c r="FPX47" i="9"/>
  <c r="FPW47" i="9"/>
  <c r="FPV47" i="9"/>
  <c r="FPU47" i="9"/>
  <c r="FPT47" i="9"/>
  <c r="FPS47" i="9"/>
  <c r="FPR47" i="9"/>
  <c r="FPQ47" i="9"/>
  <c r="FPP47" i="9"/>
  <c r="FPO47" i="9"/>
  <c r="FPN47" i="9"/>
  <c r="FPM47" i="9"/>
  <c r="FPL47" i="9"/>
  <c r="FPK47" i="9"/>
  <c r="FPJ47" i="9"/>
  <c r="FPI47" i="9"/>
  <c r="FPH47" i="9"/>
  <c r="FPG47" i="9"/>
  <c r="FPF47" i="9"/>
  <c r="FPE47" i="9"/>
  <c r="FPD47" i="9"/>
  <c r="FPC47" i="9"/>
  <c r="FPB47" i="9"/>
  <c r="FPA47" i="9"/>
  <c r="FOZ47" i="9"/>
  <c r="FOY47" i="9"/>
  <c r="FOX47" i="9"/>
  <c r="FOW47" i="9"/>
  <c r="FOV47" i="9"/>
  <c r="FOU47" i="9"/>
  <c r="FOT47" i="9"/>
  <c r="FOS47" i="9"/>
  <c r="FOR47" i="9"/>
  <c r="FOQ47" i="9"/>
  <c r="FOP47" i="9"/>
  <c r="FOO47" i="9"/>
  <c r="FON47" i="9"/>
  <c r="FOM47" i="9"/>
  <c r="FOL47" i="9"/>
  <c r="FOK47" i="9"/>
  <c r="FOJ47" i="9"/>
  <c r="FOI47" i="9"/>
  <c r="FOH47" i="9"/>
  <c r="FOG47" i="9"/>
  <c r="FOF47" i="9"/>
  <c r="FOE47" i="9"/>
  <c r="FOD47" i="9"/>
  <c r="FOC47" i="9"/>
  <c r="FOB47" i="9"/>
  <c r="FOA47" i="9"/>
  <c r="FNZ47" i="9"/>
  <c r="FNY47" i="9"/>
  <c r="FNX47" i="9"/>
  <c r="FNW47" i="9"/>
  <c r="FNV47" i="9"/>
  <c r="FNU47" i="9"/>
  <c r="FNT47" i="9"/>
  <c r="FNS47" i="9"/>
  <c r="FNR47" i="9"/>
  <c r="FNQ47" i="9"/>
  <c r="FNP47" i="9"/>
  <c r="FNO47" i="9"/>
  <c r="FNN47" i="9"/>
  <c r="FNM47" i="9"/>
  <c r="FNL47" i="9"/>
  <c r="FNK47" i="9"/>
  <c r="FNJ47" i="9"/>
  <c r="FNI47" i="9"/>
  <c r="FNH47" i="9"/>
  <c r="FNG47" i="9"/>
  <c r="FNF47" i="9"/>
  <c r="FNE47" i="9"/>
  <c r="FND47" i="9"/>
  <c r="FNC47" i="9"/>
  <c r="FNB47" i="9"/>
  <c r="FNA47" i="9"/>
  <c r="FMZ47" i="9"/>
  <c r="FMY47" i="9"/>
  <c r="FMX47" i="9"/>
  <c r="FMW47" i="9"/>
  <c r="FMV47" i="9"/>
  <c r="FMU47" i="9"/>
  <c r="FMT47" i="9"/>
  <c r="FMS47" i="9"/>
  <c r="FMR47" i="9"/>
  <c r="FMQ47" i="9"/>
  <c r="FMP47" i="9"/>
  <c r="FMO47" i="9"/>
  <c r="FMN47" i="9"/>
  <c r="FMM47" i="9"/>
  <c r="FML47" i="9"/>
  <c r="FMK47" i="9"/>
  <c r="FMJ47" i="9"/>
  <c r="FMI47" i="9"/>
  <c r="FMH47" i="9"/>
  <c r="FMG47" i="9"/>
  <c r="FMF47" i="9"/>
  <c r="FME47" i="9"/>
  <c r="FMD47" i="9"/>
  <c r="FMC47" i="9"/>
  <c r="FMB47" i="9"/>
  <c r="FMA47" i="9"/>
  <c r="FLZ47" i="9"/>
  <c r="FLY47" i="9"/>
  <c r="FLX47" i="9"/>
  <c r="FLW47" i="9"/>
  <c r="FLV47" i="9"/>
  <c r="FLU47" i="9"/>
  <c r="FLT47" i="9"/>
  <c r="FLS47" i="9"/>
  <c r="FLR47" i="9"/>
  <c r="FLQ47" i="9"/>
  <c r="FLP47" i="9"/>
  <c r="FLO47" i="9"/>
  <c r="FLN47" i="9"/>
  <c r="FLM47" i="9"/>
  <c r="FLL47" i="9"/>
  <c r="FLK47" i="9"/>
  <c r="FLJ47" i="9"/>
  <c r="FLI47" i="9"/>
  <c r="FLH47" i="9"/>
  <c r="FLG47" i="9"/>
  <c r="FLF47" i="9"/>
  <c r="FLE47" i="9"/>
  <c r="FLD47" i="9"/>
  <c r="FLC47" i="9"/>
  <c r="FLB47" i="9"/>
  <c r="FLA47" i="9"/>
  <c r="FKZ47" i="9"/>
  <c r="FKY47" i="9"/>
  <c r="FKX47" i="9"/>
  <c r="FKW47" i="9"/>
  <c r="FKV47" i="9"/>
  <c r="FKU47" i="9"/>
  <c r="FKT47" i="9"/>
  <c r="FKS47" i="9"/>
  <c r="FKR47" i="9"/>
  <c r="FKQ47" i="9"/>
  <c r="FKP47" i="9"/>
  <c r="FKO47" i="9"/>
  <c r="FKN47" i="9"/>
  <c r="FKM47" i="9"/>
  <c r="FKL47" i="9"/>
  <c r="FKK47" i="9"/>
  <c r="FKJ47" i="9"/>
  <c r="FKI47" i="9"/>
  <c r="FKH47" i="9"/>
  <c r="FKG47" i="9"/>
  <c r="FKF47" i="9"/>
  <c r="FKE47" i="9"/>
  <c r="FKD47" i="9"/>
  <c r="FKC47" i="9"/>
  <c r="FKB47" i="9"/>
  <c r="FKA47" i="9"/>
  <c r="FJZ47" i="9"/>
  <c r="FJY47" i="9"/>
  <c r="FJX47" i="9"/>
  <c r="FJW47" i="9"/>
  <c r="FJV47" i="9"/>
  <c r="FJU47" i="9"/>
  <c r="FJT47" i="9"/>
  <c r="FJS47" i="9"/>
  <c r="FJR47" i="9"/>
  <c r="FJQ47" i="9"/>
  <c r="FJP47" i="9"/>
  <c r="FJO47" i="9"/>
  <c r="FJN47" i="9"/>
  <c r="FJM47" i="9"/>
  <c r="FJL47" i="9"/>
  <c r="FJK47" i="9"/>
  <c r="FJJ47" i="9"/>
  <c r="FJI47" i="9"/>
  <c r="FJH47" i="9"/>
  <c r="FJG47" i="9"/>
  <c r="FJF47" i="9"/>
  <c r="FJE47" i="9"/>
  <c r="FJD47" i="9"/>
  <c r="FJC47" i="9"/>
  <c r="FJB47" i="9"/>
  <c r="FJA47" i="9"/>
  <c r="FIZ47" i="9"/>
  <c r="FIY47" i="9"/>
  <c r="FIX47" i="9"/>
  <c r="FIW47" i="9"/>
  <c r="FIV47" i="9"/>
  <c r="FIU47" i="9"/>
  <c r="FIT47" i="9"/>
  <c r="FIS47" i="9"/>
  <c r="FIR47" i="9"/>
  <c r="FIQ47" i="9"/>
  <c r="FIP47" i="9"/>
  <c r="FIO47" i="9"/>
  <c r="FIN47" i="9"/>
  <c r="FIM47" i="9"/>
  <c r="FIL47" i="9"/>
  <c r="FIK47" i="9"/>
  <c r="FIJ47" i="9"/>
  <c r="FII47" i="9"/>
  <c r="FIH47" i="9"/>
  <c r="FIG47" i="9"/>
  <c r="FIF47" i="9"/>
  <c r="FIE47" i="9"/>
  <c r="FID47" i="9"/>
  <c r="FIC47" i="9"/>
  <c r="FIB47" i="9"/>
  <c r="FIA47" i="9"/>
  <c r="FHZ47" i="9"/>
  <c r="FHY47" i="9"/>
  <c r="FHX47" i="9"/>
  <c r="FHW47" i="9"/>
  <c r="FHV47" i="9"/>
  <c r="FHU47" i="9"/>
  <c r="FHT47" i="9"/>
  <c r="FHS47" i="9"/>
  <c r="FHR47" i="9"/>
  <c r="FHQ47" i="9"/>
  <c r="FHP47" i="9"/>
  <c r="FHO47" i="9"/>
  <c r="FHN47" i="9"/>
  <c r="FHM47" i="9"/>
  <c r="FHL47" i="9"/>
  <c r="FHK47" i="9"/>
  <c r="FHJ47" i="9"/>
  <c r="FHI47" i="9"/>
  <c r="FHH47" i="9"/>
  <c r="FHG47" i="9"/>
  <c r="FHF47" i="9"/>
  <c r="FHE47" i="9"/>
  <c r="FHD47" i="9"/>
  <c r="FHC47" i="9"/>
  <c r="FHB47" i="9"/>
  <c r="FHA47" i="9"/>
  <c r="FGZ47" i="9"/>
  <c r="FGY47" i="9"/>
  <c r="FGX47" i="9"/>
  <c r="FGW47" i="9"/>
  <c r="FGV47" i="9"/>
  <c r="FGU47" i="9"/>
  <c r="FGT47" i="9"/>
  <c r="FGS47" i="9"/>
  <c r="FGR47" i="9"/>
  <c r="FGQ47" i="9"/>
  <c r="FGP47" i="9"/>
  <c r="FGO47" i="9"/>
  <c r="FGN47" i="9"/>
  <c r="FGM47" i="9"/>
  <c r="FGL47" i="9"/>
  <c r="FGK47" i="9"/>
  <c r="FGJ47" i="9"/>
  <c r="FGI47" i="9"/>
  <c r="FGH47" i="9"/>
  <c r="FGG47" i="9"/>
  <c r="FGF47" i="9"/>
  <c r="FGE47" i="9"/>
  <c r="FGD47" i="9"/>
  <c r="FGC47" i="9"/>
  <c r="FGB47" i="9"/>
  <c r="FGA47" i="9"/>
  <c r="FFZ47" i="9"/>
  <c r="FFY47" i="9"/>
  <c r="FFX47" i="9"/>
  <c r="FFW47" i="9"/>
  <c r="FFV47" i="9"/>
  <c r="FFU47" i="9"/>
  <c r="FFT47" i="9"/>
  <c r="FFS47" i="9"/>
  <c r="FFR47" i="9"/>
  <c r="FFQ47" i="9"/>
  <c r="FFP47" i="9"/>
  <c r="FFO47" i="9"/>
  <c r="FFN47" i="9"/>
  <c r="FFM47" i="9"/>
  <c r="FFL47" i="9"/>
  <c r="FFK47" i="9"/>
  <c r="FFJ47" i="9"/>
  <c r="FFI47" i="9"/>
  <c r="FFH47" i="9"/>
  <c r="FFG47" i="9"/>
  <c r="FFF47" i="9"/>
  <c r="FFE47" i="9"/>
  <c r="FFD47" i="9"/>
  <c r="FFC47" i="9"/>
  <c r="FFB47" i="9"/>
  <c r="FFA47" i="9"/>
  <c r="FEZ47" i="9"/>
  <c r="FEY47" i="9"/>
  <c r="FEX47" i="9"/>
  <c r="FEW47" i="9"/>
  <c r="FEV47" i="9"/>
  <c r="FEU47" i="9"/>
  <c r="FET47" i="9"/>
  <c r="FES47" i="9"/>
  <c r="FER47" i="9"/>
  <c r="FEQ47" i="9"/>
  <c r="FEP47" i="9"/>
  <c r="FEO47" i="9"/>
  <c r="FEN47" i="9"/>
  <c r="FEM47" i="9"/>
  <c r="FEL47" i="9"/>
  <c r="FEK47" i="9"/>
  <c r="FEJ47" i="9"/>
  <c r="FEI47" i="9"/>
  <c r="FEH47" i="9"/>
  <c r="FEG47" i="9"/>
  <c r="FEF47" i="9"/>
  <c r="FEE47" i="9"/>
  <c r="FED47" i="9"/>
  <c r="FEC47" i="9"/>
  <c r="FEB47" i="9"/>
  <c r="FEA47" i="9"/>
  <c r="FDZ47" i="9"/>
  <c r="FDY47" i="9"/>
  <c r="FDX47" i="9"/>
  <c r="FDW47" i="9"/>
  <c r="FDV47" i="9"/>
  <c r="FDU47" i="9"/>
  <c r="FDT47" i="9"/>
  <c r="FDS47" i="9"/>
  <c r="FDR47" i="9"/>
  <c r="FDQ47" i="9"/>
  <c r="FDP47" i="9"/>
  <c r="FDO47" i="9"/>
  <c r="FDN47" i="9"/>
  <c r="FDM47" i="9"/>
  <c r="FDL47" i="9"/>
  <c r="FDK47" i="9"/>
  <c r="FDJ47" i="9"/>
  <c r="FDI47" i="9"/>
  <c r="FDH47" i="9"/>
  <c r="FDG47" i="9"/>
  <c r="FDF47" i="9"/>
  <c r="FDE47" i="9"/>
  <c r="FDD47" i="9"/>
  <c r="FDC47" i="9"/>
  <c r="FDB47" i="9"/>
  <c r="FDA47" i="9"/>
  <c r="FCZ47" i="9"/>
  <c r="FCY47" i="9"/>
  <c r="FCX47" i="9"/>
  <c r="FCW47" i="9"/>
  <c r="FCV47" i="9"/>
  <c r="FCU47" i="9"/>
  <c r="FCT47" i="9"/>
  <c r="FCS47" i="9"/>
  <c r="FCR47" i="9"/>
  <c r="FCQ47" i="9"/>
  <c r="FCP47" i="9"/>
  <c r="FCO47" i="9"/>
  <c r="FCN47" i="9"/>
  <c r="FCM47" i="9"/>
  <c r="FCL47" i="9"/>
  <c r="FCK47" i="9"/>
  <c r="FCJ47" i="9"/>
  <c r="FCI47" i="9"/>
  <c r="FCH47" i="9"/>
  <c r="FCG47" i="9"/>
  <c r="FCF47" i="9"/>
  <c r="FCE47" i="9"/>
  <c r="FCD47" i="9"/>
  <c r="FCC47" i="9"/>
  <c r="FCB47" i="9"/>
  <c r="FCA47" i="9"/>
  <c r="FBZ47" i="9"/>
  <c r="FBY47" i="9"/>
  <c r="FBX47" i="9"/>
  <c r="FBW47" i="9"/>
  <c r="FBV47" i="9"/>
  <c r="FBU47" i="9"/>
  <c r="FBT47" i="9"/>
  <c r="FBS47" i="9"/>
  <c r="FBR47" i="9"/>
  <c r="FBQ47" i="9"/>
  <c r="FBP47" i="9"/>
  <c r="FBO47" i="9"/>
  <c r="FBN47" i="9"/>
  <c r="FBM47" i="9"/>
  <c r="FBL47" i="9"/>
  <c r="FBK47" i="9"/>
  <c r="FBJ47" i="9"/>
  <c r="FBI47" i="9"/>
  <c r="FBH47" i="9"/>
  <c r="FBG47" i="9"/>
  <c r="FBF47" i="9"/>
  <c r="FBE47" i="9"/>
  <c r="FBD47" i="9"/>
  <c r="FBC47" i="9"/>
  <c r="FBB47" i="9"/>
  <c r="FBA47" i="9"/>
  <c r="FAZ47" i="9"/>
  <c r="FAY47" i="9"/>
  <c r="FAX47" i="9"/>
  <c r="FAW47" i="9"/>
  <c r="FAV47" i="9"/>
  <c r="FAU47" i="9"/>
  <c r="FAT47" i="9"/>
  <c r="FAS47" i="9"/>
  <c r="FAR47" i="9"/>
  <c r="FAQ47" i="9"/>
  <c r="FAP47" i="9"/>
  <c r="FAO47" i="9"/>
  <c r="FAN47" i="9"/>
  <c r="FAM47" i="9"/>
  <c r="FAL47" i="9"/>
  <c r="FAK47" i="9"/>
  <c r="FAJ47" i="9"/>
  <c r="FAI47" i="9"/>
  <c r="FAH47" i="9"/>
  <c r="FAG47" i="9"/>
  <c r="FAF47" i="9"/>
  <c r="FAE47" i="9"/>
  <c r="FAD47" i="9"/>
  <c r="FAC47" i="9"/>
  <c r="FAB47" i="9"/>
  <c r="FAA47" i="9"/>
  <c r="EZZ47" i="9"/>
  <c r="EZY47" i="9"/>
  <c r="EZX47" i="9"/>
  <c r="EZW47" i="9"/>
  <c r="EZV47" i="9"/>
  <c r="EZU47" i="9"/>
  <c r="EZT47" i="9"/>
  <c r="EZS47" i="9"/>
  <c r="EZR47" i="9"/>
  <c r="EZQ47" i="9"/>
  <c r="EZP47" i="9"/>
  <c r="EZO47" i="9"/>
  <c r="EZN47" i="9"/>
  <c r="EZM47" i="9"/>
  <c r="EZL47" i="9"/>
  <c r="EZK47" i="9"/>
  <c r="EZJ47" i="9"/>
  <c r="EZI47" i="9"/>
  <c r="EZH47" i="9"/>
  <c r="EZG47" i="9"/>
  <c r="EZF47" i="9"/>
  <c r="EZE47" i="9"/>
  <c r="EZD47" i="9"/>
  <c r="EZC47" i="9"/>
  <c r="EZB47" i="9"/>
  <c r="EZA47" i="9"/>
  <c r="EYZ47" i="9"/>
  <c r="EYY47" i="9"/>
  <c r="EYX47" i="9"/>
  <c r="EYW47" i="9"/>
  <c r="EYV47" i="9"/>
  <c r="EYU47" i="9"/>
  <c r="EYT47" i="9"/>
  <c r="EYS47" i="9"/>
  <c r="EYR47" i="9"/>
  <c r="EYQ47" i="9"/>
  <c r="EYP47" i="9"/>
  <c r="EYO47" i="9"/>
  <c r="EYN47" i="9"/>
  <c r="EYM47" i="9"/>
  <c r="EYL47" i="9"/>
  <c r="EYK47" i="9"/>
  <c r="EYJ47" i="9"/>
  <c r="EYI47" i="9"/>
  <c r="EYH47" i="9"/>
  <c r="EYG47" i="9"/>
  <c r="EYF47" i="9"/>
  <c r="EYE47" i="9"/>
  <c r="EYD47" i="9"/>
  <c r="EYC47" i="9"/>
  <c r="EYB47" i="9"/>
  <c r="EYA47" i="9"/>
  <c r="EXZ47" i="9"/>
  <c r="EXY47" i="9"/>
  <c r="EXX47" i="9"/>
  <c r="EXW47" i="9"/>
  <c r="EXV47" i="9"/>
  <c r="EXU47" i="9"/>
  <c r="EXT47" i="9"/>
  <c r="EXS47" i="9"/>
  <c r="EXR47" i="9"/>
  <c r="EXQ47" i="9"/>
  <c r="EXP47" i="9"/>
  <c r="EXO47" i="9"/>
  <c r="EXN47" i="9"/>
  <c r="EXM47" i="9"/>
  <c r="EXL47" i="9"/>
  <c r="EXK47" i="9"/>
  <c r="EXJ47" i="9"/>
  <c r="EXI47" i="9"/>
  <c r="EXH47" i="9"/>
  <c r="EXG47" i="9"/>
  <c r="EXF47" i="9"/>
  <c r="EXE47" i="9"/>
  <c r="EXD47" i="9"/>
  <c r="EXC47" i="9"/>
  <c r="EXB47" i="9"/>
  <c r="EXA47" i="9"/>
  <c r="EWZ47" i="9"/>
  <c r="EWY47" i="9"/>
  <c r="EWX47" i="9"/>
  <c r="EWW47" i="9"/>
  <c r="EWV47" i="9"/>
  <c r="EWU47" i="9"/>
  <c r="EWT47" i="9"/>
  <c r="EWS47" i="9"/>
  <c r="EWR47" i="9"/>
  <c r="EWQ47" i="9"/>
  <c r="EWP47" i="9"/>
  <c r="EWO47" i="9"/>
  <c r="EWN47" i="9"/>
  <c r="EWM47" i="9"/>
  <c r="EWL47" i="9"/>
  <c r="EWK47" i="9"/>
  <c r="EWJ47" i="9"/>
  <c r="EWI47" i="9"/>
  <c r="EWH47" i="9"/>
  <c r="EWG47" i="9"/>
  <c r="EWF47" i="9"/>
  <c r="EWE47" i="9"/>
  <c r="EWD47" i="9"/>
  <c r="EWC47" i="9"/>
  <c r="EWB47" i="9"/>
  <c r="EWA47" i="9"/>
  <c r="EVZ47" i="9"/>
  <c r="EVY47" i="9"/>
  <c r="EVX47" i="9"/>
  <c r="EVW47" i="9"/>
  <c r="EVV47" i="9"/>
  <c r="EVU47" i="9"/>
  <c r="EVT47" i="9"/>
  <c r="EVS47" i="9"/>
  <c r="EVR47" i="9"/>
  <c r="EVQ47" i="9"/>
  <c r="EVP47" i="9"/>
  <c r="EVO47" i="9"/>
  <c r="EVN47" i="9"/>
  <c r="EVM47" i="9"/>
  <c r="EVL47" i="9"/>
  <c r="EVK47" i="9"/>
  <c r="EVJ47" i="9"/>
  <c r="EVI47" i="9"/>
  <c r="EVH47" i="9"/>
  <c r="EVG47" i="9"/>
  <c r="EVF47" i="9"/>
  <c r="EVE47" i="9"/>
  <c r="EVD47" i="9"/>
  <c r="EVC47" i="9"/>
  <c r="EVB47" i="9"/>
  <c r="EVA47" i="9"/>
  <c r="EUZ47" i="9"/>
  <c r="EUY47" i="9"/>
  <c r="EUX47" i="9"/>
  <c r="EUW47" i="9"/>
  <c r="EUV47" i="9"/>
  <c r="EUU47" i="9"/>
  <c r="EUT47" i="9"/>
  <c r="EUS47" i="9"/>
  <c r="EUR47" i="9"/>
  <c r="EUQ47" i="9"/>
  <c r="EUP47" i="9"/>
  <c r="EUO47" i="9"/>
  <c r="EUN47" i="9"/>
  <c r="EUM47" i="9"/>
  <c r="EUL47" i="9"/>
  <c r="EUK47" i="9"/>
  <c r="EUJ47" i="9"/>
  <c r="EUI47" i="9"/>
  <c r="EUH47" i="9"/>
  <c r="EUG47" i="9"/>
  <c r="EUF47" i="9"/>
  <c r="EUE47" i="9"/>
  <c r="EUD47" i="9"/>
  <c r="EUC47" i="9"/>
  <c r="EUB47" i="9"/>
  <c r="EUA47" i="9"/>
  <c r="ETZ47" i="9"/>
  <c r="ETY47" i="9"/>
  <c r="ETX47" i="9"/>
  <c r="ETW47" i="9"/>
  <c r="ETV47" i="9"/>
  <c r="ETU47" i="9"/>
  <c r="ETT47" i="9"/>
  <c r="ETS47" i="9"/>
  <c r="ETR47" i="9"/>
  <c r="ETQ47" i="9"/>
  <c r="ETP47" i="9"/>
  <c r="ETO47" i="9"/>
  <c r="ETN47" i="9"/>
  <c r="ETM47" i="9"/>
  <c r="ETL47" i="9"/>
  <c r="ETK47" i="9"/>
  <c r="ETJ47" i="9"/>
  <c r="ETI47" i="9"/>
  <c r="ETH47" i="9"/>
  <c r="ETG47" i="9"/>
  <c r="ETF47" i="9"/>
  <c r="ETE47" i="9"/>
  <c r="ETD47" i="9"/>
  <c r="ETC47" i="9"/>
  <c r="ETB47" i="9"/>
  <c r="ETA47" i="9"/>
  <c r="ESZ47" i="9"/>
  <c r="ESY47" i="9"/>
  <c r="ESX47" i="9"/>
  <c r="ESW47" i="9"/>
  <c r="ESV47" i="9"/>
  <c r="ESU47" i="9"/>
  <c r="EST47" i="9"/>
  <c r="ESS47" i="9"/>
  <c r="ESR47" i="9"/>
  <c r="ESQ47" i="9"/>
  <c r="ESP47" i="9"/>
  <c r="ESO47" i="9"/>
  <c r="ESN47" i="9"/>
  <c r="ESM47" i="9"/>
  <c r="ESL47" i="9"/>
  <c r="ESK47" i="9"/>
  <c r="ESJ47" i="9"/>
  <c r="ESI47" i="9"/>
  <c r="ESH47" i="9"/>
  <c r="ESG47" i="9"/>
  <c r="ESF47" i="9"/>
  <c r="ESE47" i="9"/>
  <c r="ESD47" i="9"/>
  <c r="ESC47" i="9"/>
  <c r="ESB47" i="9"/>
  <c r="ESA47" i="9"/>
  <c r="ERZ47" i="9"/>
  <c r="ERY47" i="9"/>
  <c r="ERX47" i="9"/>
  <c r="ERW47" i="9"/>
  <c r="ERV47" i="9"/>
  <c r="ERU47" i="9"/>
  <c r="ERT47" i="9"/>
  <c r="ERS47" i="9"/>
  <c r="ERR47" i="9"/>
  <c r="ERQ47" i="9"/>
  <c r="ERP47" i="9"/>
  <c r="ERO47" i="9"/>
  <c r="ERN47" i="9"/>
  <c r="ERM47" i="9"/>
  <c r="ERL47" i="9"/>
  <c r="ERK47" i="9"/>
  <c r="ERJ47" i="9"/>
  <c r="ERI47" i="9"/>
  <c r="ERH47" i="9"/>
  <c r="ERG47" i="9"/>
  <c r="ERF47" i="9"/>
  <c r="ERE47" i="9"/>
  <c r="ERD47" i="9"/>
  <c r="ERC47" i="9"/>
  <c r="ERB47" i="9"/>
  <c r="ERA47" i="9"/>
  <c r="EQZ47" i="9"/>
  <c r="EQY47" i="9"/>
  <c r="EQX47" i="9"/>
  <c r="EQW47" i="9"/>
  <c r="EQV47" i="9"/>
  <c r="EQU47" i="9"/>
  <c r="EQT47" i="9"/>
  <c r="EQS47" i="9"/>
  <c r="EQR47" i="9"/>
  <c r="EQQ47" i="9"/>
  <c r="EQP47" i="9"/>
  <c r="EQO47" i="9"/>
  <c r="EQN47" i="9"/>
  <c r="EQM47" i="9"/>
  <c r="EQL47" i="9"/>
  <c r="EQK47" i="9"/>
  <c r="EQJ47" i="9"/>
  <c r="EQI47" i="9"/>
  <c r="EQH47" i="9"/>
  <c r="EQG47" i="9"/>
  <c r="EQF47" i="9"/>
  <c r="EQE47" i="9"/>
  <c r="EQD47" i="9"/>
  <c r="EQC47" i="9"/>
  <c r="EQB47" i="9"/>
  <c r="EQA47" i="9"/>
  <c r="EPZ47" i="9"/>
  <c r="EPY47" i="9"/>
  <c r="EPX47" i="9"/>
  <c r="EPW47" i="9"/>
  <c r="EPV47" i="9"/>
  <c r="EPU47" i="9"/>
  <c r="EPT47" i="9"/>
  <c r="EPS47" i="9"/>
  <c r="EPR47" i="9"/>
  <c r="EPQ47" i="9"/>
  <c r="EPP47" i="9"/>
  <c r="EPO47" i="9"/>
  <c r="EPN47" i="9"/>
  <c r="EPM47" i="9"/>
  <c r="EPL47" i="9"/>
  <c r="EPK47" i="9"/>
  <c r="EPJ47" i="9"/>
  <c r="EPI47" i="9"/>
  <c r="EPH47" i="9"/>
  <c r="EPG47" i="9"/>
  <c r="EPF47" i="9"/>
  <c r="EPE47" i="9"/>
  <c r="EPD47" i="9"/>
  <c r="EPC47" i="9"/>
  <c r="EPB47" i="9"/>
  <c r="EPA47" i="9"/>
  <c r="EOZ47" i="9"/>
  <c r="EOY47" i="9"/>
  <c r="EOX47" i="9"/>
  <c r="EOW47" i="9"/>
  <c r="EOV47" i="9"/>
  <c r="EOU47" i="9"/>
  <c r="EOT47" i="9"/>
  <c r="EOS47" i="9"/>
  <c r="EOR47" i="9"/>
  <c r="EOQ47" i="9"/>
  <c r="EOP47" i="9"/>
  <c r="EOO47" i="9"/>
  <c r="EON47" i="9"/>
  <c r="EOM47" i="9"/>
  <c r="EOL47" i="9"/>
  <c r="EOK47" i="9"/>
  <c r="EOJ47" i="9"/>
  <c r="EOI47" i="9"/>
  <c r="EOH47" i="9"/>
  <c r="EOG47" i="9"/>
  <c r="EOF47" i="9"/>
  <c r="EOE47" i="9"/>
  <c r="EOD47" i="9"/>
  <c r="EOC47" i="9"/>
  <c r="EOB47" i="9"/>
  <c r="EOA47" i="9"/>
  <c r="ENZ47" i="9"/>
  <c r="ENY47" i="9"/>
  <c r="ENX47" i="9"/>
  <c r="ENW47" i="9"/>
  <c r="ENV47" i="9"/>
  <c r="ENU47" i="9"/>
  <c r="ENT47" i="9"/>
  <c r="ENS47" i="9"/>
  <c r="ENR47" i="9"/>
  <c r="ENQ47" i="9"/>
  <c r="ENP47" i="9"/>
  <c r="ENO47" i="9"/>
  <c r="ENN47" i="9"/>
  <c r="ENM47" i="9"/>
  <c r="ENL47" i="9"/>
  <c r="ENK47" i="9"/>
  <c r="ENJ47" i="9"/>
  <c r="ENI47" i="9"/>
  <c r="ENH47" i="9"/>
  <c r="ENG47" i="9"/>
  <c r="ENF47" i="9"/>
  <c r="ENE47" i="9"/>
  <c r="END47" i="9"/>
  <c r="ENC47" i="9"/>
  <c r="ENB47" i="9"/>
  <c r="ENA47" i="9"/>
  <c r="EMZ47" i="9"/>
  <c r="EMY47" i="9"/>
  <c r="EMX47" i="9"/>
  <c r="EMW47" i="9"/>
  <c r="EMV47" i="9"/>
  <c r="EMU47" i="9"/>
  <c r="EMT47" i="9"/>
  <c r="EMS47" i="9"/>
  <c r="EMR47" i="9"/>
  <c r="EMQ47" i="9"/>
  <c r="EMP47" i="9"/>
  <c r="EMO47" i="9"/>
  <c r="EMN47" i="9"/>
  <c r="EMM47" i="9"/>
  <c r="EML47" i="9"/>
  <c r="EMK47" i="9"/>
  <c r="EMJ47" i="9"/>
  <c r="EMI47" i="9"/>
  <c r="EMH47" i="9"/>
  <c r="EMG47" i="9"/>
  <c r="EMF47" i="9"/>
  <c r="EME47" i="9"/>
  <c r="EMD47" i="9"/>
  <c r="EMC47" i="9"/>
  <c r="EMB47" i="9"/>
  <c r="EMA47" i="9"/>
  <c r="ELZ47" i="9"/>
  <c r="ELY47" i="9"/>
  <c r="ELX47" i="9"/>
  <c r="ELW47" i="9"/>
  <c r="ELV47" i="9"/>
  <c r="ELU47" i="9"/>
  <c r="ELT47" i="9"/>
  <c r="ELS47" i="9"/>
  <c r="ELR47" i="9"/>
  <c r="ELQ47" i="9"/>
  <c r="ELP47" i="9"/>
  <c r="ELO47" i="9"/>
  <c r="ELN47" i="9"/>
  <c r="ELM47" i="9"/>
  <c r="ELL47" i="9"/>
  <c r="ELK47" i="9"/>
  <c r="ELJ47" i="9"/>
  <c r="ELI47" i="9"/>
  <c r="ELH47" i="9"/>
  <c r="ELG47" i="9"/>
  <c r="ELF47" i="9"/>
  <c r="ELE47" i="9"/>
  <c r="ELD47" i="9"/>
  <c r="ELC47" i="9"/>
  <c r="ELB47" i="9"/>
  <c r="ELA47" i="9"/>
  <c r="EKZ47" i="9"/>
  <c r="EKY47" i="9"/>
  <c r="EKX47" i="9"/>
  <c r="EKW47" i="9"/>
  <c r="EKV47" i="9"/>
  <c r="EKU47" i="9"/>
  <c r="EKT47" i="9"/>
  <c r="EKS47" i="9"/>
  <c r="EKR47" i="9"/>
  <c r="EKQ47" i="9"/>
  <c r="EKP47" i="9"/>
  <c r="EKO47" i="9"/>
  <c r="EKN47" i="9"/>
  <c r="EKM47" i="9"/>
  <c r="EKL47" i="9"/>
  <c r="EKK47" i="9"/>
  <c r="EKJ47" i="9"/>
  <c r="EKI47" i="9"/>
  <c r="EKH47" i="9"/>
  <c r="EKG47" i="9"/>
  <c r="EKF47" i="9"/>
  <c r="EKE47" i="9"/>
  <c r="EKD47" i="9"/>
  <c r="EKC47" i="9"/>
  <c r="EKB47" i="9"/>
  <c r="EKA47" i="9"/>
  <c r="EJZ47" i="9"/>
  <c r="EJY47" i="9"/>
  <c r="EJX47" i="9"/>
  <c r="EJW47" i="9"/>
  <c r="EJV47" i="9"/>
  <c r="EJU47" i="9"/>
  <c r="EJT47" i="9"/>
  <c r="EJS47" i="9"/>
  <c r="EJR47" i="9"/>
  <c r="EJQ47" i="9"/>
  <c r="EJP47" i="9"/>
  <c r="EJO47" i="9"/>
  <c r="EJN47" i="9"/>
  <c r="EJM47" i="9"/>
  <c r="EJL47" i="9"/>
  <c r="EJK47" i="9"/>
  <c r="EJJ47" i="9"/>
  <c r="EJI47" i="9"/>
  <c r="EJH47" i="9"/>
  <c r="EJG47" i="9"/>
  <c r="EJF47" i="9"/>
  <c r="EJE47" i="9"/>
  <c r="EJD47" i="9"/>
  <c r="EJC47" i="9"/>
  <c r="EJB47" i="9"/>
  <c r="EJA47" i="9"/>
  <c r="EIZ47" i="9"/>
  <c r="EIY47" i="9"/>
  <c r="EIX47" i="9"/>
  <c r="EIW47" i="9"/>
  <c r="EIV47" i="9"/>
  <c r="EIU47" i="9"/>
  <c r="EIT47" i="9"/>
  <c r="EIS47" i="9"/>
  <c r="EIR47" i="9"/>
  <c r="EIQ47" i="9"/>
  <c r="EIP47" i="9"/>
  <c r="EIO47" i="9"/>
  <c r="EIN47" i="9"/>
  <c r="EIM47" i="9"/>
  <c r="EIL47" i="9"/>
  <c r="EIK47" i="9"/>
  <c r="EIJ47" i="9"/>
  <c r="EII47" i="9"/>
  <c r="EIH47" i="9"/>
  <c r="EIG47" i="9"/>
  <c r="EIF47" i="9"/>
  <c r="EIE47" i="9"/>
  <c r="EID47" i="9"/>
  <c r="EIC47" i="9"/>
  <c r="EIB47" i="9"/>
  <c r="EIA47" i="9"/>
  <c r="EHZ47" i="9"/>
  <c r="EHY47" i="9"/>
  <c r="EHX47" i="9"/>
  <c r="EHW47" i="9"/>
  <c r="EHV47" i="9"/>
  <c r="EHU47" i="9"/>
  <c r="EHT47" i="9"/>
  <c r="EHS47" i="9"/>
  <c r="EHR47" i="9"/>
  <c r="EHQ47" i="9"/>
  <c r="EHP47" i="9"/>
  <c r="EHO47" i="9"/>
  <c r="EHN47" i="9"/>
  <c r="EHM47" i="9"/>
  <c r="EHL47" i="9"/>
  <c r="EHK47" i="9"/>
  <c r="EHJ47" i="9"/>
  <c r="EHI47" i="9"/>
  <c r="EHH47" i="9"/>
  <c r="EHG47" i="9"/>
  <c r="EHF47" i="9"/>
  <c r="EHE47" i="9"/>
  <c r="EHD47" i="9"/>
  <c r="EHC47" i="9"/>
  <c r="EHB47" i="9"/>
  <c r="EHA47" i="9"/>
  <c r="EGZ47" i="9"/>
  <c r="EGY47" i="9"/>
  <c r="EGX47" i="9"/>
  <c r="EGW47" i="9"/>
  <c r="EGV47" i="9"/>
  <c r="EGU47" i="9"/>
  <c r="EGT47" i="9"/>
  <c r="EGS47" i="9"/>
  <c r="EGR47" i="9"/>
  <c r="EGQ47" i="9"/>
  <c r="EGP47" i="9"/>
  <c r="EGO47" i="9"/>
  <c r="EGN47" i="9"/>
  <c r="EGM47" i="9"/>
  <c r="EGL47" i="9"/>
  <c r="EGK47" i="9"/>
  <c r="EGJ47" i="9"/>
  <c r="EGI47" i="9"/>
  <c r="EGH47" i="9"/>
  <c r="EGG47" i="9"/>
  <c r="EGF47" i="9"/>
  <c r="EGE47" i="9"/>
  <c r="EGD47" i="9"/>
  <c r="EGC47" i="9"/>
  <c r="EGB47" i="9"/>
  <c r="EGA47" i="9"/>
  <c r="EFZ47" i="9"/>
  <c r="EFY47" i="9"/>
  <c r="EFX47" i="9"/>
  <c r="EFW47" i="9"/>
  <c r="EFV47" i="9"/>
  <c r="EFU47" i="9"/>
  <c r="EFT47" i="9"/>
  <c r="EFS47" i="9"/>
  <c r="EFR47" i="9"/>
  <c r="EFQ47" i="9"/>
  <c r="EFP47" i="9"/>
  <c r="EFO47" i="9"/>
  <c r="EFN47" i="9"/>
  <c r="EFM47" i="9"/>
  <c r="EFL47" i="9"/>
  <c r="EFK47" i="9"/>
  <c r="EFJ47" i="9"/>
  <c r="EFI47" i="9"/>
  <c r="EFH47" i="9"/>
  <c r="EFG47" i="9"/>
  <c r="EFF47" i="9"/>
  <c r="EFE47" i="9"/>
  <c r="EFD47" i="9"/>
  <c r="EFC47" i="9"/>
  <c r="EFB47" i="9"/>
  <c r="EFA47" i="9"/>
  <c r="EEZ47" i="9"/>
  <c r="EEY47" i="9"/>
  <c r="EEX47" i="9"/>
  <c r="EEW47" i="9"/>
  <c r="EEV47" i="9"/>
  <c r="EEU47" i="9"/>
  <c r="EET47" i="9"/>
  <c r="EES47" i="9"/>
  <c r="EER47" i="9"/>
  <c r="EEQ47" i="9"/>
  <c r="EEP47" i="9"/>
  <c r="EEO47" i="9"/>
  <c r="EEN47" i="9"/>
  <c r="EEM47" i="9"/>
  <c r="EEL47" i="9"/>
  <c r="EEK47" i="9"/>
  <c r="EEJ47" i="9"/>
  <c r="EEI47" i="9"/>
  <c r="EEH47" i="9"/>
  <c r="EEG47" i="9"/>
  <c r="EEF47" i="9"/>
  <c r="EEE47" i="9"/>
  <c r="EED47" i="9"/>
  <c r="EEC47" i="9"/>
  <c r="EEB47" i="9"/>
  <c r="EEA47" i="9"/>
  <c r="EDZ47" i="9"/>
  <c r="EDY47" i="9"/>
  <c r="EDX47" i="9"/>
  <c r="EDW47" i="9"/>
  <c r="EDV47" i="9"/>
  <c r="EDU47" i="9"/>
  <c r="EDT47" i="9"/>
  <c r="EDS47" i="9"/>
  <c r="EDR47" i="9"/>
  <c r="EDQ47" i="9"/>
  <c r="EDP47" i="9"/>
  <c r="EDO47" i="9"/>
  <c r="EDN47" i="9"/>
  <c r="EDM47" i="9"/>
  <c r="EDL47" i="9"/>
  <c r="EDK47" i="9"/>
  <c r="EDJ47" i="9"/>
  <c r="EDI47" i="9"/>
  <c r="EDH47" i="9"/>
  <c r="EDG47" i="9"/>
  <c r="EDF47" i="9"/>
  <c r="EDE47" i="9"/>
  <c r="EDD47" i="9"/>
  <c r="EDC47" i="9"/>
  <c r="EDB47" i="9"/>
  <c r="EDA47" i="9"/>
  <c r="ECZ47" i="9"/>
  <c r="ECY47" i="9"/>
  <c r="ECX47" i="9"/>
  <c r="ECW47" i="9"/>
  <c r="ECV47" i="9"/>
  <c r="ECU47" i="9"/>
  <c r="ECT47" i="9"/>
  <c r="ECS47" i="9"/>
  <c r="ECR47" i="9"/>
  <c r="ECQ47" i="9"/>
  <c r="ECP47" i="9"/>
  <c r="ECO47" i="9"/>
  <c r="ECN47" i="9"/>
  <c r="ECM47" i="9"/>
  <c r="ECL47" i="9"/>
  <c r="ECK47" i="9"/>
  <c r="ECJ47" i="9"/>
  <c r="ECI47" i="9"/>
  <c r="ECH47" i="9"/>
  <c r="ECG47" i="9"/>
  <c r="ECF47" i="9"/>
  <c r="ECE47" i="9"/>
  <c r="ECD47" i="9"/>
  <c r="ECC47" i="9"/>
  <c r="ECB47" i="9"/>
  <c r="ECA47" i="9"/>
  <c r="EBZ47" i="9"/>
  <c r="EBY47" i="9"/>
  <c r="EBX47" i="9"/>
  <c r="EBW47" i="9"/>
  <c r="EBV47" i="9"/>
  <c r="EBU47" i="9"/>
  <c r="EBT47" i="9"/>
  <c r="EBS47" i="9"/>
  <c r="EBR47" i="9"/>
  <c r="EBQ47" i="9"/>
  <c r="EBP47" i="9"/>
  <c r="EBO47" i="9"/>
  <c r="EBN47" i="9"/>
  <c r="EBM47" i="9"/>
  <c r="EBL47" i="9"/>
  <c r="EBK47" i="9"/>
  <c r="EBJ47" i="9"/>
  <c r="EBI47" i="9"/>
  <c r="EBH47" i="9"/>
  <c r="EBG47" i="9"/>
  <c r="EBF47" i="9"/>
  <c r="EBE47" i="9"/>
  <c r="EBD47" i="9"/>
  <c r="EBC47" i="9"/>
  <c r="EBB47" i="9"/>
  <c r="EBA47" i="9"/>
  <c r="EAZ47" i="9"/>
  <c r="EAY47" i="9"/>
  <c r="EAX47" i="9"/>
  <c r="EAW47" i="9"/>
  <c r="EAV47" i="9"/>
  <c r="EAU47" i="9"/>
  <c r="EAT47" i="9"/>
  <c r="EAS47" i="9"/>
  <c r="EAR47" i="9"/>
  <c r="EAQ47" i="9"/>
  <c r="EAP47" i="9"/>
  <c r="EAO47" i="9"/>
  <c r="EAN47" i="9"/>
  <c r="EAM47" i="9"/>
  <c r="EAL47" i="9"/>
  <c r="EAK47" i="9"/>
  <c r="EAJ47" i="9"/>
  <c r="EAI47" i="9"/>
  <c r="EAH47" i="9"/>
  <c r="EAG47" i="9"/>
  <c r="EAF47" i="9"/>
  <c r="EAE47" i="9"/>
  <c r="EAD47" i="9"/>
  <c r="EAC47" i="9"/>
  <c r="EAB47" i="9"/>
  <c r="EAA47" i="9"/>
  <c r="DZZ47" i="9"/>
  <c r="DZY47" i="9"/>
  <c r="DZX47" i="9"/>
  <c r="DZW47" i="9"/>
  <c r="DZV47" i="9"/>
  <c r="DZU47" i="9"/>
  <c r="DZT47" i="9"/>
  <c r="DZS47" i="9"/>
  <c r="DZR47" i="9"/>
  <c r="DZQ47" i="9"/>
  <c r="DZP47" i="9"/>
  <c r="DZO47" i="9"/>
  <c r="DZN47" i="9"/>
  <c r="DZM47" i="9"/>
  <c r="DZL47" i="9"/>
  <c r="DZK47" i="9"/>
  <c r="DZJ47" i="9"/>
  <c r="DZI47" i="9"/>
  <c r="DZH47" i="9"/>
  <c r="DZG47" i="9"/>
  <c r="DZF47" i="9"/>
  <c r="DZE47" i="9"/>
  <c r="DZD47" i="9"/>
  <c r="DZC47" i="9"/>
  <c r="DZB47" i="9"/>
  <c r="DZA47" i="9"/>
  <c r="DYZ47" i="9"/>
  <c r="DYY47" i="9"/>
  <c r="DYX47" i="9"/>
  <c r="DYW47" i="9"/>
  <c r="DYV47" i="9"/>
  <c r="DYU47" i="9"/>
  <c r="DYT47" i="9"/>
  <c r="DYS47" i="9"/>
  <c r="DYR47" i="9"/>
  <c r="DYQ47" i="9"/>
  <c r="DYP47" i="9"/>
  <c r="DYO47" i="9"/>
  <c r="DYN47" i="9"/>
  <c r="DYM47" i="9"/>
  <c r="DYL47" i="9"/>
  <c r="DYK47" i="9"/>
  <c r="DYJ47" i="9"/>
  <c r="DYI47" i="9"/>
  <c r="DYH47" i="9"/>
  <c r="DYG47" i="9"/>
  <c r="DYF47" i="9"/>
  <c r="DYE47" i="9"/>
  <c r="DYD47" i="9"/>
  <c r="DYC47" i="9"/>
  <c r="DYB47" i="9"/>
  <c r="DYA47" i="9"/>
  <c r="DXZ47" i="9"/>
  <c r="DXY47" i="9"/>
  <c r="DXX47" i="9"/>
  <c r="DXW47" i="9"/>
  <c r="DXV47" i="9"/>
  <c r="DXU47" i="9"/>
  <c r="DXT47" i="9"/>
  <c r="DXS47" i="9"/>
  <c r="DXR47" i="9"/>
  <c r="DXQ47" i="9"/>
  <c r="DXP47" i="9"/>
  <c r="DXO47" i="9"/>
  <c r="DXN47" i="9"/>
  <c r="DXM47" i="9"/>
  <c r="DXL47" i="9"/>
  <c r="DXK47" i="9"/>
  <c r="DXJ47" i="9"/>
  <c r="DXI47" i="9"/>
  <c r="DXH47" i="9"/>
  <c r="DXG47" i="9"/>
  <c r="DXF47" i="9"/>
  <c r="DXE47" i="9"/>
  <c r="DXD47" i="9"/>
  <c r="DXC47" i="9"/>
  <c r="DXB47" i="9"/>
  <c r="DXA47" i="9"/>
  <c r="DWZ47" i="9"/>
  <c r="DWY47" i="9"/>
  <c r="DWX47" i="9"/>
  <c r="DWW47" i="9"/>
  <c r="DWV47" i="9"/>
  <c r="DWU47" i="9"/>
  <c r="DWT47" i="9"/>
  <c r="DWS47" i="9"/>
  <c r="DWR47" i="9"/>
  <c r="DWQ47" i="9"/>
  <c r="DWP47" i="9"/>
  <c r="DWO47" i="9"/>
  <c r="DWN47" i="9"/>
  <c r="DWM47" i="9"/>
  <c r="DWL47" i="9"/>
  <c r="DWK47" i="9"/>
  <c r="DWJ47" i="9"/>
  <c r="DWI47" i="9"/>
  <c r="DWH47" i="9"/>
  <c r="DWG47" i="9"/>
  <c r="DWF47" i="9"/>
  <c r="DWE47" i="9"/>
  <c r="DWD47" i="9"/>
  <c r="DWC47" i="9"/>
  <c r="DWB47" i="9"/>
  <c r="DWA47" i="9"/>
  <c r="DVZ47" i="9"/>
  <c r="DVY47" i="9"/>
  <c r="DVX47" i="9"/>
  <c r="DVW47" i="9"/>
  <c r="DVV47" i="9"/>
  <c r="DVU47" i="9"/>
  <c r="DVT47" i="9"/>
  <c r="DVS47" i="9"/>
  <c r="DVR47" i="9"/>
  <c r="DVQ47" i="9"/>
  <c r="DVP47" i="9"/>
  <c r="DVO47" i="9"/>
  <c r="DVN47" i="9"/>
  <c r="DVM47" i="9"/>
  <c r="DVL47" i="9"/>
  <c r="DVK47" i="9"/>
  <c r="DVJ47" i="9"/>
  <c r="DVI47" i="9"/>
  <c r="DVH47" i="9"/>
  <c r="DVG47" i="9"/>
  <c r="DVF47" i="9"/>
  <c r="DVE47" i="9"/>
  <c r="DVD47" i="9"/>
  <c r="DVC47" i="9"/>
  <c r="DVB47" i="9"/>
  <c r="DVA47" i="9"/>
  <c r="DUZ47" i="9"/>
  <c r="DUY47" i="9"/>
  <c r="DUX47" i="9"/>
  <c r="DUW47" i="9"/>
  <c r="DUV47" i="9"/>
  <c r="DUU47" i="9"/>
  <c r="DUT47" i="9"/>
  <c r="DUS47" i="9"/>
  <c r="DUR47" i="9"/>
  <c r="DUQ47" i="9"/>
  <c r="DUP47" i="9"/>
  <c r="DUO47" i="9"/>
  <c r="DUN47" i="9"/>
  <c r="DUM47" i="9"/>
  <c r="DUL47" i="9"/>
  <c r="DUK47" i="9"/>
  <c r="DUJ47" i="9"/>
  <c r="DUI47" i="9"/>
  <c r="DUH47" i="9"/>
  <c r="DUG47" i="9"/>
  <c r="DUF47" i="9"/>
  <c r="DUE47" i="9"/>
  <c r="DUD47" i="9"/>
  <c r="DUC47" i="9"/>
  <c r="DUB47" i="9"/>
  <c r="DUA47" i="9"/>
  <c r="DTZ47" i="9"/>
  <c r="DTY47" i="9"/>
  <c r="DTX47" i="9"/>
  <c r="DTW47" i="9"/>
  <c r="DTV47" i="9"/>
  <c r="DTU47" i="9"/>
  <c r="DTT47" i="9"/>
  <c r="DTS47" i="9"/>
  <c r="DTR47" i="9"/>
  <c r="DTQ47" i="9"/>
  <c r="DTP47" i="9"/>
  <c r="DTO47" i="9"/>
  <c r="DTN47" i="9"/>
  <c r="DTM47" i="9"/>
  <c r="DTL47" i="9"/>
  <c r="DTK47" i="9"/>
  <c r="DTJ47" i="9"/>
  <c r="DTI47" i="9"/>
  <c r="DTH47" i="9"/>
  <c r="DTG47" i="9"/>
  <c r="DTF47" i="9"/>
  <c r="DTE47" i="9"/>
  <c r="DTD47" i="9"/>
  <c r="DTC47" i="9"/>
  <c r="DTB47" i="9"/>
  <c r="DTA47" i="9"/>
  <c r="DSZ47" i="9"/>
  <c r="DSY47" i="9"/>
  <c r="DSX47" i="9"/>
  <c r="DSW47" i="9"/>
  <c r="DSV47" i="9"/>
  <c r="DSU47" i="9"/>
  <c r="DST47" i="9"/>
  <c r="DSS47" i="9"/>
  <c r="DSR47" i="9"/>
  <c r="DSQ47" i="9"/>
  <c r="DSP47" i="9"/>
  <c r="DSO47" i="9"/>
  <c r="DSN47" i="9"/>
  <c r="DSM47" i="9"/>
  <c r="DSL47" i="9"/>
  <c r="DSK47" i="9"/>
  <c r="DSJ47" i="9"/>
  <c r="DSI47" i="9"/>
  <c r="DSH47" i="9"/>
  <c r="DSG47" i="9"/>
  <c r="DSF47" i="9"/>
  <c r="DSE47" i="9"/>
  <c r="DSD47" i="9"/>
  <c r="DSC47" i="9"/>
  <c r="DSB47" i="9"/>
  <c r="DSA47" i="9"/>
  <c r="DRZ47" i="9"/>
  <c r="DRY47" i="9"/>
  <c r="DRX47" i="9"/>
  <c r="DRW47" i="9"/>
  <c r="DRV47" i="9"/>
  <c r="DRU47" i="9"/>
  <c r="DRT47" i="9"/>
  <c r="DRS47" i="9"/>
  <c r="DRR47" i="9"/>
  <c r="DRQ47" i="9"/>
  <c r="DRP47" i="9"/>
  <c r="DRO47" i="9"/>
  <c r="DRN47" i="9"/>
  <c r="DRM47" i="9"/>
  <c r="DRL47" i="9"/>
  <c r="DRK47" i="9"/>
  <c r="DRJ47" i="9"/>
  <c r="DRI47" i="9"/>
  <c r="DRH47" i="9"/>
  <c r="DRG47" i="9"/>
  <c r="DRF47" i="9"/>
  <c r="DRE47" i="9"/>
  <c r="DRD47" i="9"/>
  <c r="DRC47" i="9"/>
  <c r="DRB47" i="9"/>
  <c r="DRA47" i="9"/>
  <c r="DQZ47" i="9"/>
  <c r="DQY47" i="9"/>
  <c r="DQX47" i="9"/>
  <c r="DQW47" i="9"/>
  <c r="DQV47" i="9"/>
  <c r="DQU47" i="9"/>
  <c r="DQT47" i="9"/>
  <c r="DQS47" i="9"/>
  <c r="DQR47" i="9"/>
  <c r="DQQ47" i="9"/>
  <c r="DQP47" i="9"/>
  <c r="DQO47" i="9"/>
  <c r="DQN47" i="9"/>
  <c r="DQM47" i="9"/>
  <c r="DQL47" i="9"/>
  <c r="DQK47" i="9"/>
  <c r="DQJ47" i="9"/>
  <c r="DQI47" i="9"/>
  <c r="DQH47" i="9"/>
  <c r="DQG47" i="9"/>
  <c r="DQF47" i="9"/>
  <c r="DQE47" i="9"/>
  <c r="DQD47" i="9"/>
  <c r="DQC47" i="9"/>
  <c r="DQB47" i="9"/>
  <c r="DQA47" i="9"/>
  <c r="DPZ47" i="9"/>
  <c r="DPY47" i="9"/>
  <c r="DPX47" i="9"/>
  <c r="DPW47" i="9"/>
  <c r="DPV47" i="9"/>
  <c r="DPU47" i="9"/>
  <c r="DPT47" i="9"/>
  <c r="DPS47" i="9"/>
  <c r="DPR47" i="9"/>
  <c r="DPQ47" i="9"/>
  <c r="DPP47" i="9"/>
  <c r="DPO47" i="9"/>
  <c r="DPN47" i="9"/>
  <c r="DPM47" i="9"/>
  <c r="DPL47" i="9"/>
  <c r="DPK47" i="9"/>
  <c r="DPJ47" i="9"/>
  <c r="DPI47" i="9"/>
  <c r="DPH47" i="9"/>
  <c r="DPG47" i="9"/>
  <c r="DPF47" i="9"/>
  <c r="DPE47" i="9"/>
  <c r="DPD47" i="9"/>
  <c r="DPC47" i="9"/>
  <c r="DPB47" i="9"/>
  <c r="DPA47" i="9"/>
  <c r="DOZ47" i="9"/>
  <c r="DOY47" i="9"/>
  <c r="DOX47" i="9"/>
  <c r="DOW47" i="9"/>
  <c r="DOV47" i="9"/>
  <c r="DOU47" i="9"/>
  <c r="DOT47" i="9"/>
  <c r="DOS47" i="9"/>
  <c r="DOR47" i="9"/>
  <c r="DOQ47" i="9"/>
  <c r="DOP47" i="9"/>
  <c r="DOO47" i="9"/>
  <c r="DON47" i="9"/>
  <c r="DOM47" i="9"/>
  <c r="DOL47" i="9"/>
  <c r="DOK47" i="9"/>
  <c r="DOJ47" i="9"/>
  <c r="DOI47" i="9"/>
  <c r="DOH47" i="9"/>
  <c r="DOG47" i="9"/>
  <c r="DOF47" i="9"/>
  <c r="DOE47" i="9"/>
  <c r="DOD47" i="9"/>
  <c r="DOC47" i="9"/>
  <c r="DOB47" i="9"/>
  <c r="DOA47" i="9"/>
  <c r="DNZ47" i="9"/>
  <c r="DNY47" i="9"/>
  <c r="DNX47" i="9"/>
  <c r="DNW47" i="9"/>
  <c r="DNV47" i="9"/>
  <c r="DNU47" i="9"/>
  <c r="DNT47" i="9"/>
  <c r="DNS47" i="9"/>
  <c r="DNR47" i="9"/>
  <c r="DNQ47" i="9"/>
  <c r="DNP47" i="9"/>
  <c r="DNO47" i="9"/>
  <c r="DNN47" i="9"/>
  <c r="DNM47" i="9"/>
  <c r="DNL47" i="9"/>
  <c r="DNK47" i="9"/>
  <c r="DNJ47" i="9"/>
  <c r="DNI47" i="9"/>
  <c r="DNH47" i="9"/>
  <c r="DNG47" i="9"/>
  <c r="DNF47" i="9"/>
  <c r="DNE47" i="9"/>
  <c r="DND47" i="9"/>
  <c r="DNC47" i="9"/>
  <c r="DNB47" i="9"/>
  <c r="DNA47" i="9"/>
  <c r="DMZ47" i="9"/>
  <c r="DMY47" i="9"/>
  <c r="DMX47" i="9"/>
  <c r="DMW47" i="9"/>
  <c r="DMV47" i="9"/>
  <c r="DMU47" i="9"/>
  <c r="DMT47" i="9"/>
  <c r="DMS47" i="9"/>
  <c r="DMR47" i="9"/>
  <c r="DMQ47" i="9"/>
  <c r="DMP47" i="9"/>
  <c r="DMO47" i="9"/>
  <c r="DMN47" i="9"/>
  <c r="DMM47" i="9"/>
  <c r="DML47" i="9"/>
  <c r="DMK47" i="9"/>
  <c r="DMJ47" i="9"/>
  <c r="DMI47" i="9"/>
  <c r="DMH47" i="9"/>
  <c r="DMG47" i="9"/>
  <c r="DMF47" i="9"/>
  <c r="DME47" i="9"/>
  <c r="DMD47" i="9"/>
  <c r="DMC47" i="9"/>
  <c r="DMB47" i="9"/>
  <c r="DMA47" i="9"/>
  <c r="DLZ47" i="9"/>
  <c r="DLY47" i="9"/>
  <c r="DLX47" i="9"/>
  <c r="DLW47" i="9"/>
  <c r="DLV47" i="9"/>
  <c r="DLU47" i="9"/>
  <c r="DLT47" i="9"/>
  <c r="DLS47" i="9"/>
  <c r="DLR47" i="9"/>
  <c r="DLQ47" i="9"/>
  <c r="DLP47" i="9"/>
  <c r="DLO47" i="9"/>
  <c r="DLN47" i="9"/>
  <c r="DLM47" i="9"/>
  <c r="DLL47" i="9"/>
  <c r="DLK47" i="9"/>
  <c r="DLJ47" i="9"/>
  <c r="DLI47" i="9"/>
  <c r="DLH47" i="9"/>
  <c r="DLG47" i="9"/>
  <c r="DLF47" i="9"/>
  <c r="DLE47" i="9"/>
  <c r="DLD47" i="9"/>
  <c r="DLC47" i="9"/>
  <c r="DLB47" i="9"/>
  <c r="DLA47" i="9"/>
  <c r="DKZ47" i="9"/>
  <c r="DKY47" i="9"/>
  <c r="DKX47" i="9"/>
  <c r="DKW47" i="9"/>
  <c r="DKV47" i="9"/>
  <c r="DKU47" i="9"/>
  <c r="DKT47" i="9"/>
  <c r="DKS47" i="9"/>
  <c r="DKR47" i="9"/>
  <c r="DKQ47" i="9"/>
  <c r="DKP47" i="9"/>
  <c r="DKO47" i="9"/>
  <c r="DKN47" i="9"/>
  <c r="DKM47" i="9"/>
  <c r="DKL47" i="9"/>
  <c r="DKK47" i="9"/>
  <c r="DKJ47" i="9"/>
  <c r="DKI47" i="9"/>
  <c r="DKH47" i="9"/>
  <c r="DKG47" i="9"/>
  <c r="DKF47" i="9"/>
  <c r="DKE47" i="9"/>
  <c r="DKD47" i="9"/>
  <c r="DKC47" i="9"/>
  <c r="DKB47" i="9"/>
  <c r="DKA47" i="9"/>
  <c r="DJZ47" i="9"/>
  <c r="DJY47" i="9"/>
  <c r="DJX47" i="9"/>
  <c r="DJW47" i="9"/>
  <c r="DJV47" i="9"/>
  <c r="DJU47" i="9"/>
  <c r="DJT47" i="9"/>
  <c r="DJS47" i="9"/>
  <c r="DJR47" i="9"/>
  <c r="DJQ47" i="9"/>
  <c r="DJP47" i="9"/>
  <c r="DJO47" i="9"/>
  <c r="DJN47" i="9"/>
  <c r="DJM47" i="9"/>
  <c r="DJL47" i="9"/>
  <c r="DJK47" i="9"/>
  <c r="DJJ47" i="9"/>
  <c r="DJI47" i="9"/>
  <c r="DJH47" i="9"/>
  <c r="DJG47" i="9"/>
  <c r="DJF47" i="9"/>
  <c r="DJE47" i="9"/>
  <c r="DJD47" i="9"/>
  <c r="DJC47" i="9"/>
  <c r="DJB47" i="9"/>
  <c r="DJA47" i="9"/>
  <c r="DIZ47" i="9"/>
  <c r="DIY47" i="9"/>
  <c r="DIX47" i="9"/>
  <c r="DIW47" i="9"/>
  <c r="DIV47" i="9"/>
  <c r="DIU47" i="9"/>
  <c r="DIT47" i="9"/>
  <c r="DIS47" i="9"/>
  <c r="DIR47" i="9"/>
  <c r="DIQ47" i="9"/>
  <c r="DIP47" i="9"/>
  <c r="DIO47" i="9"/>
  <c r="DIN47" i="9"/>
  <c r="DIM47" i="9"/>
  <c r="DIL47" i="9"/>
  <c r="DIK47" i="9"/>
  <c r="DIJ47" i="9"/>
  <c r="DII47" i="9"/>
  <c r="DIH47" i="9"/>
  <c r="DIG47" i="9"/>
  <c r="DIF47" i="9"/>
  <c r="DIE47" i="9"/>
  <c r="DID47" i="9"/>
  <c r="DIC47" i="9"/>
  <c r="DIB47" i="9"/>
  <c r="DIA47" i="9"/>
  <c r="DHZ47" i="9"/>
  <c r="DHY47" i="9"/>
  <c r="DHX47" i="9"/>
  <c r="DHW47" i="9"/>
  <c r="DHV47" i="9"/>
  <c r="DHU47" i="9"/>
  <c r="DHT47" i="9"/>
  <c r="DHS47" i="9"/>
  <c r="DHR47" i="9"/>
  <c r="DHQ47" i="9"/>
  <c r="DHP47" i="9"/>
  <c r="DHO47" i="9"/>
  <c r="DHN47" i="9"/>
  <c r="DHM47" i="9"/>
  <c r="DHL47" i="9"/>
  <c r="DHK47" i="9"/>
  <c r="DHJ47" i="9"/>
  <c r="DHI47" i="9"/>
  <c r="DHH47" i="9"/>
  <c r="DHG47" i="9"/>
  <c r="DHF47" i="9"/>
  <c r="DHE47" i="9"/>
  <c r="DHD47" i="9"/>
  <c r="DHC47" i="9"/>
  <c r="DHB47" i="9"/>
  <c r="DHA47" i="9"/>
  <c r="DGZ47" i="9"/>
  <c r="DGY47" i="9"/>
  <c r="DGX47" i="9"/>
  <c r="DGW47" i="9"/>
  <c r="DGV47" i="9"/>
  <c r="DGU47" i="9"/>
  <c r="DGT47" i="9"/>
  <c r="DGS47" i="9"/>
  <c r="DGR47" i="9"/>
  <c r="DGQ47" i="9"/>
  <c r="DGP47" i="9"/>
  <c r="DGO47" i="9"/>
  <c r="DGN47" i="9"/>
  <c r="DGM47" i="9"/>
  <c r="DGL47" i="9"/>
  <c r="DGK47" i="9"/>
  <c r="DGJ47" i="9"/>
  <c r="DGI47" i="9"/>
  <c r="DGH47" i="9"/>
  <c r="DGG47" i="9"/>
  <c r="DGF47" i="9"/>
  <c r="DGE47" i="9"/>
  <c r="DGD47" i="9"/>
  <c r="DGC47" i="9"/>
  <c r="DGB47" i="9"/>
  <c r="DGA47" i="9"/>
  <c r="DFZ47" i="9"/>
  <c r="DFY47" i="9"/>
  <c r="DFX47" i="9"/>
  <c r="DFW47" i="9"/>
  <c r="DFV47" i="9"/>
  <c r="DFU47" i="9"/>
  <c r="DFT47" i="9"/>
  <c r="DFS47" i="9"/>
  <c r="DFR47" i="9"/>
  <c r="DFQ47" i="9"/>
  <c r="DFP47" i="9"/>
  <c r="DFO47" i="9"/>
  <c r="DFN47" i="9"/>
  <c r="DFM47" i="9"/>
  <c r="DFL47" i="9"/>
  <c r="DFK47" i="9"/>
  <c r="DFJ47" i="9"/>
  <c r="DFI47" i="9"/>
  <c r="DFH47" i="9"/>
  <c r="DFG47" i="9"/>
  <c r="DFF47" i="9"/>
  <c r="DFE47" i="9"/>
  <c r="DFD47" i="9"/>
  <c r="DFC47" i="9"/>
  <c r="DFB47" i="9"/>
  <c r="DFA47" i="9"/>
  <c r="DEZ47" i="9"/>
  <c r="DEY47" i="9"/>
  <c r="DEX47" i="9"/>
  <c r="DEW47" i="9"/>
  <c r="DEV47" i="9"/>
  <c r="DEU47" i="9"/>
  <c r="DET47" i="9"/>
  <c r="DES47" i="9"/>
  <c r="DER47" i="9"/>
  <c r="DEQ47" i="9"/>
  <c r="DEP47" i="9"/>
  <c r="DEO47" i="9"/>
  <c r="DEN47" i="9"/>
  <c r="DEM47" i="9"/>
  <c r="DEL47" i="9"/>
  <c r="DEK47" i="9"/>
  <c r="DEJ47" i="9"/>
  <c r="DEI47" i="9"/>
  <c r="DEH47" i="9"/>
  <c r="DEG47" i="9"/>
  <c r="DEF47" i="9"/>
  <c r="DEE47" i="9"/>
  <c r="DED47" i="9"/>
  <c r="DEC47" i="9"/>
  <c r="DEB47" i="9"/>
  <c r="DEA47" i="9"/>
  <c r="DDZ47" i="9"/>
  <c r="DDY47" i="9"/>
  <c r="DDX47" i="9"/>
  <c r="DDW47" i="9"/>
  <c r="DDV47" i="9"/>
  <c r="DDU47" i="9"/>
  <c r="DDT47" i="9"/>
  <c r="DDS47" i="9"/>
  <c r="DDR47" i="9"/>
  <c r="DDQ47" i="9"/>
  <c r="DDP47" i="9"/>
  <c r="DDO47" i="9"/>
  <c r="DDN47" i="9"/>
  <c r="DDM47" i="9"/>
  <c r="DDL47" i="9"/>
  <c r="DDK47" i="9"/>
  <c r="DDJ47" i="9"/>
  <c r="DDI47" i="9"/>
  <c r="DDH47" i="9"/>
  <c r="DDG47" i="9"/>
  <c r="DDF47" i="9"/>
  <c r="DDE47" i="9"/>
  <c r="DDD47" i="9"/>
  <c r="DDC47" i="9"/>
  <c r="DDB47" i="9"/>
  <c r="DDA47" i="9"/>
  <c r="DCZ47" i="9"/>
  <c r="DCY47" i="9"/>
  <c r="DCX47" i="9"/>
  <c r="DCW47" i="9"/>
  <c r="DCV47" i="9"/>
  <c r="DCU47" i="9"/>
  <c r="DCT47" i="9"/>
  <c r="DCS47" i="9"/>
  <c r="DCR47" i="9"/>
  <c r="DCQ47" i="9"/>
  <c r="DCP47" i="9"/>
  <c r="DCO47" i="9"/>
  <c r="DCN47" i="9"/>
  <c r="DCM47" i="9"/>
  <c r="DCL47" i="9"/>
  <c r="DCK47" i="9"/>
  <c r="DCJ47" i="9"/>
  <c r="DCI47" i="9"/>
  <c r="DCH47" i="9"/>
  <c r="DCG47" i="9"/>
  <c r="DCF47" i="9"/>
  <c r="DCE47" i="9"/>
  <c r="DCD47" i="9"/>
  <c r="DCC47" i="9"/>
  <c r="DCB47" i="9"/>
  <c r="DCA47" i="9"/>
  <c r="DBZ47" i="9"/>
  <c r="DBY47" i="9"/>
  <c r="DBX47" i="9"/>
  <c r="DBW47" i="9"/>
  <c r="DBV47" i="9"/>
  <c r="DBU47" i="9"/>
  <c r="DBT47" i="9"/>
  <c r="DBS47" i="9"/>
  <c r="DBR47" i="9"/>
  <c r="DBQ47" i="9"/>
  <c r="DBP47" i="9"/>
  <c r="DBO47" i="9"/>
  <c r="DBN47" i="9"/>
  <c r="DBM47" i="9"/>
  <c r="DBL47" i="9"/>
  <c r="DBK47" i="9"/>
  <c r="DBJ47" i="9"/>
  <c r="DBI47" i="9"/>
  <c r="DBH47" i="9"/>
  <c r="DBG47" i="9"/>
  <c r="DBF47" i="9"/>
  <c r="DBE47" i="9"/>
  <c r="DBD47" i="9"/>
  <c r="DBC47" i="9"/>
  <c r="DBB47" i="9"/>
  <c r="DBA47" i="9"/>
  <c r="DAZ47" i="9"/>
  <c r="DAY47" i="9"/>
  <c r="DAX47" i="9"/>
  <c r="DAW47" i="9"/>
  <c r="DAV47" i="9"/>
  <c r="DAU47" i="9"/>
  <c r="DAT47" i="9"/>
  <c r="DAS47" i="9"/>
  <c r="DAR47" i="9"/>
  <c r="DAQ47" i="9"/>
  <c r="DAP47" i="9"/>
  <c r="DAO47" i="9"/>
  <c r="DAN47" i="9"/>
  <c r="DAM47" i="9"/>
  <c r="DAL47" i="9"/>
  <c r="DAK47" i="9"/>
  <c r="DAJ47" i="9"/>
  <c r="DAI47" i="9"/>
  <c r="DAH47" i="9"/>
  <c r="DAG47" i="9"/>
  <c r="DAF47" i="9"/>
  <c r="DAE47" i="9"/>
  <c r="DAD47" i="9"/>
  <c r="DAC47" i="9"/>
  <c r="DAB47" i="9"/>
  <c r="DAA47" i="9"/>
  <c r="CZZ47" i="9"/>
  <c r="CZY47" i="9"/>
  <c r="CZX47" i="9"/>
  <c r="CZW47" i="9"/>
  <c r="CZV47" i="9"/>
  <c r="CZU47" i="9"/>
  <c r="CZT47" i="9"/>
  <c r="CZS47" i="9"/>
  <c r="CZR47" i="9"/>
  <c r="CZQ47" i="9"/>
  <c r="CZP47" i="9"/>
  <c r="CZO47" i="9"/>
  <c r="CZN47" i="9"/>
  <c r="CZM47" i="9"/>
  <c r="CZL47" i="9"/>
  <c r="CZK47" i="9"/>
  <c r="CZJ47" i="9"/>
  <c r="CZI47" i="9"/>
  <c r="CZH47" i="9"/>
  <c r="CZG47" i="9"/>
  <c r="CZF47" i="9"/>
  <c r="CZE47" i="9"/>
  <c r="CZD47" i="9"/>
  <c r="CZC47" i="9"/>
  <c r="CZB47" i="9"/>
  <c r="CZA47" i="9"/>
  <c r="CYZ47" i="9"/>
  <c r="CYY47" i="9"/>
  <c r="CYX47" i="9"/>
  <c r="CYW47" i="9"/>
  <c r="CYV47" i="9"/>
  <c r="CYU47" i="9"/>
  <c r="CYT47" i="9"/>
  <c r="CYS47" i="9"/>
  <c r="CYR47" i="9"/>
  <c r="CYQ47" i="9"/>
  <c r="CYP47" i="9"/>
  <c r="CYO47" i="9"/>
  <c r="CYN47" i="9"/>
  <c r="CYM47" i="9"/>
  <c r="CYL47" i="9"/>
  <c r="CYK47" i="9"/>
  <c r="CYJ47" i="9"/>
  <c r="CYI47" i="9"/>
  <c r="CYH47" i="9"/>
  <c r="CYG47" i="9"/>
  <c r="CYF47" i="9"/>
  <c r="CYE47" i="9"/>
  <c r="CYD47" i="9"/>
  <c r="CYC47" i="9"/>
  <c r="CYB47" i="9"/>
  <c r="CYA47" i="9"/>
  <c r="CXZ47" i="9"/>
  <c r="CXY47" i="9"/>
  <c r="CXX47" i="9"/>
  <c r="CXW47" i="9"/>
  <c r="CXV47" i="9"/>
  <c r="CXU47" i="9"/>
  <c r="CXT47" i="9"/>
  <c r="CXS47" i="9"/>
  <c r="CXR47" i="9"/>
  <c r="CXQ47" i="9"/>
  <c r="CXP47" i="9"/>
  <c r="CXO47" i="9"/>
  <c r="CXN47" i="9"/>
  <c r="CXM47" i="9"/>
  <c r="CXL47" i="9"/>
  <c r="CXK47" i="9"/>
  <c r="CXJ47" i="9"/>
  <c r="CXI47" i="9"/>
  <c r="CXH47" i="9"/>
  <c r="CXG47" i="9"/>
  <c r="CXF47" i="9"/>
  <c r="CXE47" i="9"/>
  <c r="CXD47" i="9"/>
  <c r="CXC47" i="9"/>
  <c r="CXB47" i="9"/>
  <c r="CXA47" i="9"/>
  <c r="CWZ47" i="9"/>
  <c r="CWY47" i="9"/>
  <c r="CWX47" i="9"/>
  <c r="CWW47" i="9"/>
  <c r="CWV47" i="9"/>
  <c r="CWU47" i="9"/>
  <c r="CWT47" i="9"/>
  <c r="CWS47" i="9"/>
  <c r="CWR47" i="9"/>
  <c r="CWQ47" i="9"/>
  <c r="CWP47" i="9"/>
  <c r="CWO47" i="9"/>
  <c r="CWN47" i="9"/>
  <c r="CWM47" i="9"/>
  <c r="CWL47" i="9"/>
  <c r="CWK47" i="9"/>
  <c r="CWJ47" i="9"/>
  <c r="CWI47" i="9"/>
  <c r="CWH47" i="9"/>
  <c r="CWG47" i="9"/>
  <c r="CWF47" i="9"/>
  <c r="CWE47" i="9"/>
  <c r="CWD47" i="9"/>
  <c r="CWC47" i="9"/>
  <c r="CWB47" i="9"/>
  <c r="CWA47" i="9"/>
  <c r="CVZ47" i="9"/>
  <c r="CVY47" i="9"/>
  <c r="CVX47" i="9"/>
  <c r="CVW47" i="9"/>
  <c r="CVV47" i="9"/>
  <c r="CVU47" i="9"/>
  <c r="CVT47" i="9"/>
  <c r="CVS47" i="9"/>
  <c r="CVR47" i="9"/>
  <c r="CVQ47" i="9"/>
  <c r="CVP47" i="9"/>
  <c r="CVO47" i="9"/>
  <c r="CVN47" i="9"/>
  <c r="CVM47" i="9"/>
  <c r="CVL47" i="9"/>
  <c r="CVK47" i="9"/>
  <c r="CVJ47" i="9"/>
  <c r="CVI47" i="9"/>
  <c r="CVH47" i="9"/>
  <c r="CVG47" i="9"/>
  <c r="CVF47" i="9"/>
  <c r="CVE47" i="9"/>
  <c r="CVD47" i="9"/>
  <c r="CVC47" i="9"/>
  <c r="CVB47" i="9"/>
  <c r="CVA47" i="9"/>
  <c r="CUZ47" i="9"/>
  <c r="CUY47" i="9"/>
  <c r="CUX47" i="9"/>
  <c r="CUW47" i="9"/>
  <c r="CUV47" i="9"/>
  <c r="CUU47" i="9"/>
  <c r="CUT47" i="9"/>
  <c r="CUS47" i="9"/>
  <c r="CUR47" i="9"/>
  <c r="CUQ47" i="9"/>
  <c r="CUP47" i="9"/>
  <c r="CUO47" i="9"/>
  <c r="CUN47" i="9"/>
  <c r="CUM47" i="9"/>
  <c r="CUL47" i="9"/>
  <c r="CUK47" i="9"/>
  <c r="CUJ47" i="9"/>
  <c r="CUI47" i="9"/>
  <c r="CUH47" i="9"/>
  <c r="CUG47" i="9"/>
  <c r="CUF47" i="9"/>
  <c r="CUE47" i="9"/>
  <c r="CUD47" i="9"/>
  <c r="CUC47" i="9"/>
  <c r="CUB47" i="9"/>
  <c r="CUA47" i="9"/>
  <c r="CTZ47" i="9"/>
  <c r="CTY47" i="9"/>
  <c r="CTX47" i="9"/>
  <c r="CTW47" i="9"/>
  <c r="CTV47" i="9"/>
  <c r="CTU47" i="9"/>
  <c r="CTT47" i="9"/>
  <c r="CTS47" i="9"/>
  <c r="CTR47" i="9"/>
  <c r="CTQ47" i="9"/>
  <c r="CTP47" i="9"/>
  <c r="CTO47" i="9"/>
  <c r="CTN47" i="9"/>
  <c r="CTM47" i="9"/>
  <c r="CTL47" i="9"/>
  <c r="CTK47" i="9"/>
  <c r="CTJ47" i="9"/>
  <c r="CTI47" i="9"/>
  <c r="CTH47" i="9"/>
  <c r="CTG47" i="9"/>
  <c r="CTF47" i="9"/>
  <c r="CTE47" i="9"/>
  <c r="CTD47" i="9"/>
  <c r="CTC47" i="9"/>
  <c r="CTB47" i="9"/>
  <c r="CTA47" i="9"/>
  <c r="CSZ47" i="9"/>
  <c r="CSY47" i="9"/>
  <c r="CSX47" i="9"/>
  <c r="CSW47" i="9"/>
  <c r="CSV47" i="9"/>
  <c r="CSU47" i="9"/>
  <c r="CST47" i="9"/>
  <c r="CSS47" i="9"/>
  <c r="CSR47" i="9"/>
  <c r="CSQ47" i="9"/>
  <c r="CSP47" i="9"/>
  <c r="CSO47" i="9"/>
  <c r="CSN47" i="9"/>
  <c r="CSM47" i="9"/>
  <c r="CSL47" i="9"/>
  <c r="CSK47" i="9"/>
  <c r="CSJ47" i="9"/>
  <c r="CSI47" i="9"/>
  <c r="CSH47" i="9"/>
  <c r="CSG47" i="9"/>
  <c r="CSF47" i="9"/>
  <c r="CSE47" i="9"/>
  <c r="CSD47" i="9"/>
  <c r="CSC47" i="9"/>
  <c r="CSB47" i="9"/>
  <c r="CSA47" i="9"/>
  <c r="CRZ47" i="9"/>
  <c r="CRY47" i="9"/>
  <c r="CRX47" i="9"/>
  <c r="CRW47" i="9"/>
  <c r="CRV47" i="9"/>
  <c r="CRU47" i="9"/>
  <c r="CRT47" i="9"/>
  <c r="CRS47" i="9"/>
  <c r="CRR47" i="9"/>
  <c r="CRQ47" i="9"/>
  <c r="CRP47" i="9"/>
  <c r="CRO47" i="9"/>
  <c r="CRN47" i="9"/>
  <c r="CRM47" i="9"/>
  <c r="CRL47" i="9"/>
  <c r="CRK47" i="9"/>
  <c r="CRJ47" i="9"/>
  <c r="CRI47" i="9"/>
  <c r="CRH47" i="9"/>
  <c r="CRG47" i="9"/>
  <c r="CRF47" i="9"/>
  <c r="CRE47" i="9"/>
  <c r="CRD47" i="9"/>
  <c r="CRC47" i="9"/>
  <c r="CRB47" i="9"/>
  <c r="CRA47" i="9"/>
  <c r="CQZ47" i="9"/>
  <c r="CQY47" i="9"/>
  <c r="CQX47" i="9"/>
  <c r="CQW47" i="9"/>
  <c r="CQV47" i="9"/>
  <c r="CQU47" i="9"/>
  <c r="CQT47" i="9"/>
  <c r="CQS47" i="9"/>
  <c r="CQR47" i="9"/>
  <c r="CQQ47" i="9"/>
  <c r="CQP47" i="9"/>
  <c r="CQO47" i="9"/>
  <c r="CQN47" i="9"/>
  <c r="CQM47" i="9"/>
  <c r="CQL47" i="9"/>
  <c r="CQK47" i="9"/>
  <c r="CQJ47" i="9"/>
  <c r="CQI47" i="9"/>
  <c r="CQH47" i="9"/>
  <c r="CQG47" i="9"/>
  <c r="CQF47" i="9"/>
  <c r="CQE47" i="9"/>
  <c r="CQD47" i="9"/>
  <c r="CQC47" i="9"/>
  <c r="CQB47" i="9"/>
  <c r="CQA47" i="9"/>
  <c r="CPZ47" i="9"/>
  <c r="CPY47" i="9"/>
  <c r="CPX47" i="9"/>
  <c r="CPW47" i="9"/>
  <c r="CPV47" i="9"/>
  <c r="CPU47" i="9"/>
  <c r="CPT47" i="9"/>
  <c r="CPS47" i="9"/>
  <c r="CPR47" i="9"/>
  <c r="CPQ47" i="9"/>
  <c r="CPP47" i="9"/>
  <c r="CPO47" i="9"/>
  <c r="CPN47" i="9"/>
  <c r="CPM47" i="9"/>
  <c r="CPL47" i="9"/>
  <c r="CPK47" i="9"/>
  <c r="CPJ47" i="9"/>
  <c r="CPI47" i="9"/>
  <c r="CPH47" i="9"/>
  <c r="CPG47" i="9"/>
  <c r="CPF47" i="9"/>
  <c r="CPE47" i="9"/>
  <c r="CPD47" i="9"/>
  <c r="CPC47" i="9"/>
  <c r="CPB47" i="9"/>
  <c r="CPA47" i="9"/>
  <c r="COZ47" i="9"/>
  <c r="COY47" i="9"/>
  <c r="COX47" i="9"/>
  <c r="COW47" i="9"/>
  <c r="COV47" i="9"/>
  <c r="COU47" i="9"/>
  <c r="COT47" i="9"/>
  <c r="COS47" i="9"/>
  <c r="COR47" i="9"/>
  <c r="COQ47" i="9"/>
  <c r="COP47" i="9"/>
  <c r="COO47" i="9"/>
  <c r="CON47" i="9"/>
  <c r="COM47" i="9"/>
  <c r="COL47" i="9"/>
  <c r="COK47" i="9"/>
  <c r="COJ47" i="9"/>
  <c r="COI47" i="9"/>
  <c r="COH47" i="9"/>
  <c r="COG47" i="9"/>
  <c r="COF47" i="9"/>
  <c r="COE47" i="9"/>
  <c r="COD47" i="9"/>
  <c r="COC47" i="9"/>
  <c r="COB47" i="9"/>
  <c r="COA47" i="9"/>
  <c r="CNZ47" i="9"/>
  <c r="CNY47" i="9"/>
  <c r="CNX47" i="9"/>
  <c r="CNW47" i="9"/>
  <c r="CNV47" i="9"/>
  <c r="CNU47" i="9"/>
  <c r="CNT47" i="9"/>
  <c r="CNS47" i="9"/>
  <c r="CNR47" i="9"/>
  <c r="CNQ47" i="9"/>
  <c r="CNP47" i="9"/>
  <c r="CNO47" i="9"/>
  <c r="CNN47" i="9"/>
  <c r="CNM47" i="9"/>
  <c r="CNL47" i="9"/>
  <c r="CNK47" i="9"/>
  <c r="CNJ47" i="9"/>
  <c r="CNI47" i="9"/>
  <c r="CNH47" i="9"/>
  <c r="CNG47" i="9"/>
  <c r="CNF47" i="9"/>
  <c r="CNE47" i="9"/>
  <c r="CND47" i="9"/>
  <c r="CNC47" i="9"/>
  <c r="CNB47" i="9"/>
  <c r="CNA47" i="9"/>
  <c r="CMZ47" i="9"/>
  <c r="CMY47" i="9"/>
  <c r="CMX47" i="9"/>
  <c r="CMW47" i="9"/>
  <c r="CMV47" i="9"/>
  <c r="CMU47" i="9"/>
  <c r="CMT47" i="9"/>
  <c r="CMS47" i="9"/>
  <c r="CMR47" i="9"/>
  <c r="CMQ47" i="9"/>
  <c r="CMP47" i="9"/>
  <c r="CMO47" i="9"/>
  <c r="CMN47" i="9"/>
  <c r="CMM47" i="9"/>
  <c r="CML47" i="9"/>
  <c r="CMK47" i="9"/>
  <c r="CMJ47" i="9"/>
  <c r="CMI47" i="9"/>
  <c r="CMH47" i="9"/>
  <c r="CMG47" i="9"/>
  <c r="CMF47" i="9"/>
  <c r="CME47" i="9"/>
  <c r="CMD47" i="9"/>
  <c r="CMC47" i="9"/>
  <c r="CMB47" i="9"/>
  <c r="CMA47" i="9"/>
  <c r="CLZ47" i="9"/>
  <c r="CLY47" i="9"/>
  <c r="CLX47" i="9"/>
  <c r="CLW47" i="9"/>
  <c r="CLV47" i="9"/>
  <c r="CLU47" i="9"/>
  <c r="CLT47" i="9"/>
  <c r="CLS47" i="9"/>
  <c r="CLR47" i="9"/>
  <c r="CLQ47" i="9"/>
  <c r="CLP47" i="9"/>
  <c r="CLO47" i="9"/>
  <c r="CLN47" i="9"/>
  <c r="CLM47" i="9"/>
  <c r="CLL47" i="9"/>
  <c r="CLK47" i="9"/>
  <c r="CLJ47" i="9"/>
  <c r="CLI47" i="9"/>
  <c r="CLH47" i="9"/>
  <c r="CLG47" i="9"/>
  <c r="CLF47" i="9"/>
  <c r="CLE47" i="9"/>
  <c r="CLD47" i="9"/>
  <c r="CLC47" i="9"/>
  <c r="CLB47" i="9"/>
  <c r="CLA47" i="9"/>
  <c r="CKZ47" i="9"/>
  <c r="CKY47" i="9"/>
  <c r="CKX47" i="9"/>
  <c r="CKW47" i="9"/>
  <c r="CKV47" i="9"/>
  <c r="CKU47" i="9"/>
  <c r="CKT47" i="9"/>
  <c r="CKS47" i="9"/>
  <c r="CKR47" i="9"/>
  <c r="CKQ47" i="9"/>
  <c r="CKP47" i="9"/>
  <c r="CKO47" i="9"/>
  <c r="CKN47" i="9"/>
  <c r="CKM47" i="9"/>
  <c r="CKL47" i="9"/>
  <c r="CKK47" i="9"/>
  <c r="CKJ47" i="9"/>
  <c r="CKI47" i="9"/>
  <c r="CKH47" i="9"/>
  <c r="CKG47" i="9"/>
  <c r="CKF47" i="9"/>
  <c r="CKE47" i="9"/>
  <c r="CKD47" i="9"/>
  <c r="CKC47" i="9"/>
  <c r="CKB47" i="9"/>
  <c r="CKA47" i="9"/>
  <c r="CJZ47" i="9"/>
  <c r="CJY47" i="9"/>
  <c r="CJX47" i="9"/>
  <c r="CJW47" i="9"/>
  <c r="CJV47" i="9"/>
  <c r="CJU47" i="9"/>
  <c r="CJT47" i="9"/>
  <c r="CJS47" i="9"/>
  <c r="CJR47" i="9"/>
  <c r="CJQ47" i="9"/>
  <c r="CJP47" i="9"/>
  <c r="CJO47" i="9"/>
  <c r="CJN47" i="9"/>
  <c r="CJM47" i="9"/>
  <c r="CJL47" i="9"/>
  <c r="CJK47" i="9"/>
  <c r="CJJ47" i="9"/>
  <c r="CJI47" i="9"/>
  <c r="CJH47" i="9"/>
  <c r="CJG47" i="9"/>
  <c r="CJF47" i="9"/>
  <c r="CJE47" i="9"/>
  <c r="CJD47" i="9"/>
  <c r="CJC47" i="9"/>
  <c r="CJB47" i="9"/>
  <c r="CJA47" i="9"/>
  <c r="CIZ47" i="9"/>
  <c r="CIY47" i="9"/>
  <c r="CIX47" i="9"/>
  <c r="CIW47" i="9"/>
  <c r="CIV47" i="9"/>
  <c r="CIU47" i="9"/>
  <c r="CIT47" i="9"/>
  <c r="CIS47" i="9"/>
  <c r="CIR47" i="9"/>
  <c r="CIQ47" i="9"/>
  <c r="CIP47" i="9"/>
  <c r="CIO47" i="9"/>
  <c r="CIN47" i="9"/>
  <c r="CIM47" i="9"/>
  <c r="CIL47" i="9"/>
  <c r="CIK47" i="9"/>
  <c r="CIJ47" i="9"/>
  <c r="CII47" i="9"/>
  <c r="CIH47" i="9"/>
  <c r="CIG47" i="9"/>
  <c r="CIF47" i="9"/>
  <c r="CIE47" i="9"/>
  <c r="CID47" i="9"/>
  <c r="CIC47" i="9"/>
  <c r="CIB47" i="9"/>
  <c r="CIA47" i="9"/>
  <c r="CHZ47" i="9"/>
  <c r="CHY47" i="9"/>
  <c r="CHX47" i="9"/>
  <c r="CHW47" i="9"/>
  <c r="CHV47" i="9"/>
  <c r="CHU47" i="9"/>
  <c r="CHT47" i="9"/>
  <c r="CHS47" i="9"/>
  <c r="CHR47" i="9"/>
  <c r="CHQ47" i="9"/>
  <c r="CHP47" i="9"/>
  <c r="CHO47" i="9"/>
  <c r="CHN47" i="9"/>
  <c r="CHM47" i="9"/>
  <c r="CHL47" i="9"/>
  <c r="CHK47" i="9"/>
  <c r="CHJ47" i="9"/>
  <c r="CHI47" i="9"/>
  <c r="CHH47" i="9"/>
  <c r="CHG47" i="9"/>
  <c r="CHF47" i="9"/>
  <c r="CHE47" i="9"/>
  <c r="CHD47" i="9"/>
  <c r="CHC47" i="9"/>
  <c r="CHB47" i="9"/>
  <c r="CHA47" i="9"/>
  <c r="CGZ47" i="9"/>
  <c r="CGY47" i="9"/>
  <c r="CGX47" i="9"/>
  <c r="CGW47" i="9"/>
  <c r="CGV47" i="9"/>
  <c r="CGU47" i="9"/>
  <c r="CGT47" i="9"/>
  <c r="CGS47" i="9"/>
  <c r="CGR47" i="9"/>
  <c r="CGQ47" i="9"/>
  <c r="CGP47" i="9"/>
  <c r="CGO47" i="9"/>
  <c r="CGN47" i="9"/>
  <c r="CGM47" i="9"/>
  <c r="CGL47" i="9"/>
  <c r="CGK47" i="9"/>
  <c r="CGJ47" i="9"/>
  <c r="CGI47" i="9"/>
  <c r="CGH47" i="9"/>
  <c r="CGG47" i="9"/>
  <c r="CGF47" i="9"/>
  <c r="CGE47" i="9"/>
  <c r="CGD47" i="9"/>
  <c r="CGC47" i="9"/>
  <c r="CGB47" i="9"/>
  <c r="CGA47" i="9"/>
  <c r="CFZ47" i="9"/>
  <c r="CFY47" i="9"/>
  <c r="CFX47" i="9"/>
  <c r="CFW47" i="9"/>
  <c r="CFV47" i="9"/>
  <c r="CFU47" i="9"/>
  <c r="CFT47" i="9"/>
  <c r="CFS47" i="9"/>
  <c r="CFR47" i="9"/>
  <c r="CFQ47" i="9"/>
  <c r="CFP47" i="9"/>
  <c r="CFO47" i="9"/>
  <c r="CFN47" i="9"/>
  <c r="CFM47" i="9"/>
  <c r="CFL47" i="9"/>
  <c r="CFK47" i="9"/>
  <c r="CFJ47" i="9"/>
  <c r="CFI47" i="9"/>
  <c r="CFH47" i="9"/>
  <c r="CFG47" i="9"/>
  <c r="CFF47" i="9"/>
  <c r="CFE47" i="9"/>
  <c r="CFD47" i="9"/>
  <c r="CFC47" i="9"/>
  <c r="CFB47" i="9"/>
  <c r="CFA47" i="9"/>
  <c r="CEZ47" i="9"/>
  <c r="CEY47" i="9"/>
  <c r="CEX47" i="9"/>
  <c r="CEW47" i="9"/>
  <c r="CEV47" i="9"/>
  <c r="CEU47" i="9"/>
  <c r="CET47" i="9"/>
  <c r="CES47" i="9"/>
  <c r="CER47" i="9"/>
  <c r="CEQ47" i="9"/>
  <c r="CEP47" i="9"/>
  <c r="CEO47" i="9"/>
  <c r="CEN47" i="9"/>
  <c r="CEM47" i="9"/>
  <c r="CEL47" i="9"/>
  <c r="CEK47" i="9"/>
  <c r="CEJ47" i="9"/>
  <c r="CEI47" i="9"/>
  <c r="CEH47" i="9"/>
  <c r="CEG47" i="9"/>
  <c r="CEF47" i="9"/>
  <c r="CEE47" i="9"/>
  <c r="CED47" i="9"/>
  <c r="CEC47" i="9"/>
  <c r="CEB47" i="9"/>
  <c r="CEA47" i="9"/>
  <c r="CDZ47" i="9"/>
  <c r="CDY47" i="9"/>
  <c r="CDX47" i="9"/>
  <c r="CDW47" i="9"/>
  <c r="CDV47" i="9"/>
  <c r="CDU47" i="9"/>
  <c r="CDT47" i="9"/>
  <c r="CDS47" i="9"/>
  <c r="CDR47" i="9"/>
  <c r="CDQ47" i="9"/>
  <c r="CDP47" i="9"/>
  <c r="CDO47" i="9"/>
  <c r="CDN47" i="9"/>
  <c r="CDM47" i="9"/>
  <c r="CDL47" i="9"/>
  <c r="CDK47" i="9"/>
  <c r="CDJ47" i="9"/>
  <c r="CDI47" i="9"/>
  <c r="CDH47" i="9"/>
  <c r="CDG47" i="9"/>
  <c r="CDF47" i="9"/>
  <c r="CDE47" i="9"/>
  <c r="CDD47" i="9"/>
  <c r="CDC47" i="9"/>
  <c r="CDB47" i="9"/>
  <c r="CDA47" i="9"/>
  <c r="CCZ47" i="9"/>
  <c r="CCY47" i="9"/>
  <c r="CCX47" i="9"/>
  <c r="CCW47" i="9"/>
  <c r="CCV47" i="9"/>
  <c r="CCU47" i="9"/>
  <c r="CCT47" i="9"/>
  <c r="CCS47" i="9"/>
  <c r="CCR47" i="9"/>
  <c r="CCQ47" i="9"/>
  <c r="CCP47" i="9"/>
  <c r="CCO47" i="9"/>
  <c r="CCN47" i="9"/>
  <c r="CCM47" i="9"/>
  <c r="CCL47" i="9"/>
  <c r="CCK47" i="9"/>
  <c r="CCJ47" i="9"/>
  <c r="CCI47" i="9"/>
  <c r="CCH47" i="9"/>
  <c r="CCG47" i="9"/>
  <c r="CCF47" i="9"/>
  <c r="CCE47" i="9"/>
  <c r="CCD47" i="9"/>
  <c r="CCC47" i="9"/>
  <c r="CCB47" i="9"/>
  <c r="CCA47" i="9"/>
  <c r="CBZ47" i="9"/>
  <c r="CBY47" i="9"/>
  <c r="CBX47" i="9"/>
  <c r="CBW47" i="9"/>
  <c r="CBV47" i="9"/>
  <c r="CBU47" i="9"/>
  <c r="CBT47" i="9"/>
  <c r="CBS47" i="9"/>
  <c r="CBR47" i="9"/>
  <c r="CBQ47" i="9"/>
  <c r="CBP47" i="9"/>
  <c r="CBO47" i="9"/>
  <c r="CBN47" i="9"/>
  <c r="CBM47" i="9"/>
  <c r="CBL47" i="9"/>
  <c r="CBK47" i="9"/>
  <c r="CBJ47" i="9"/>
  <c r="CBI47" i="9"/>
  <c r="CBH47" i="9"/>
  <c r="CBG47" i="9"/>
  <c r="CBF47" i="9"/>
  <c r="CBE47" i="9"/>
  <c r="CBD47" i="9"/>
  <c r="CBC47" i="9"/>
  <c r="CBB47" i="9"/>
  <c r="CBA47" i="9"/>
  <c r="CAZ47" i="9"/>
  <c r="CAY47" i="9"/>
  <c r="CAX47" i="9"/>
  <c r="CAW47" i="9"/>
  <c r="CAV47" i="9"/>
  <c r="CAU47" i="9"/>
  <c r="CAT47" i="9"/>
  <c r="CAS47" i="9"/>
  <c r="CAR47" i="9"/>
  <c r="CAQ47" i="9"/>
  <c r="CAP47" i="9"/>
  <c r="CAO47" i="9"/>
  <c r="CAN47" i="9"/>
  <c r="CAM47" i="9"/>
  <c r="CAL47" i="9"/>
  <c r="CAK47" i="9"/>
  <c r="CAJ47" i="9"/>
  <c r="CAI47" i="9"/>
  <c r="CAH47" i="9"/>
  <c r="CAG47" i="9"/>
  <c r="CAF47" i="9"/>
  <c r="CAE47" i="9"/>
  <c r="CAD47" i="9"/>
  <c r="CAC47" i="9"/>
  <c r="CAB47" i="9"/>
  <c r="CAA47" i="9"/>
  <c r="BZZ47" i="9"/>
  <c r="BZY47" i="9"/>
  <c r="BZX47" i="9"/>
  <c r="BZW47" i="9"/>
  <c r="BZV47" i="9"/>
  <c r="BZU47" i="9"/>
  <c r="BZT47" i="9"/>
  <c r="BZS47" i="9"/>
  <c r="BZR47" i="9"/>
  <c r="BZQ47" i="9"/>
  <c r="BZP47" i="9"/>
  <c r="BZO47" i="9"/>
  <c r="BZN47" i="9"/>
  <c r="BZM47" i="9"/>
  <c r="BZL47" i="9"/>
  <c r="BZK47" i="9"/>
  <c r="BZJ47" i="9"/>
  <c r="BZI47" i="9"/>
  <c r="BZH47" i="9"/>
  <c r="BZG47" i="9"/>
  <c r="BZF47" i="9"/>
  <c r="BZE47" i="9"/>
  <c r="BZD47" i="9"/>
  <c r="BZC47" i="9"/>
  <c r="BZB47" i="9"/>
  <c r="BZA47" i="9"/>
  <c r="BYZ47" i="9"/>
  <c r="BYY47" i="9"/>
  <c r="BYX47" i="9"/>
  <c r="BYW47" i="9"/>
  <c r="BYV47" i="9"/>
  <c r="BYU47" i="9"/>
  <c r="BYT47" i="9"/>
  <c r="BYS47" i="9"/>
  <c r="BYR47" i="9"/>
  <c r="BYQ47" i="9"/>
  <c r="BYP47" i="9"/>
  <c r="BYO47" i="9"/>
  <c r="BYN47" i="9"/>
  <c r="BYM47" i="9"/>
  <c r="BYL47" i="9"/>
  <c r="BYK47" i="9"/>
  <c r="BYJ47" i="9"/>
  <c r="BYI47" i="9"/>
  <c r="BYH47" i="9"/>
  <c r="BYG47" i="9"/>
  <c r="BYF47" i="9"/>
  <c r="BYE47" i="9"/>
  <c r="BYD47" i="9"/>
  <c r="BYC47" i="9"/>
  <c r="BYB47" i="9"/>
  <c r="BYA47" i="9"/>
  <c r="BXZ47" i="9"/>
  <c r="BXY47" i="9"/>
  <c r="BXX47" i="9"/>
  <c r="BXW47" i="9"/>
  <c r="BXV47" i="9"/>
  <c r="BXU47" i="9"/>
  <c r="BXT47" i="9"/>
  <c r="BXS47" i="9"/>
  <c r="BXR47" i="9"/>
  <c r="BXQ47" i="9"/>
  <c r="BXP47" i="9"/>
  <c r="BXO47" i="9"/>
  <c r="BXN47" i="9"/>
  <c r="BXM47" i="9"/>
  <c r="BXL47" i="9"/>
  <c r="BXK47" i="9"/>
  <c r="BXJ47" i="9"/>
  <c r="BXI47" i="9"/>
  <c r="BXH47" i="9"/>
  <c r="BXG47" i="9"/>
  <c r="BXF47" i="9"/>
  <c r="BXE47" i="9"/>
  <c r="BXD47" i="9"/>
  <c r="BXC47" i="9"/>
  <c r="BXB47" i="9"/>
  <c r="BXA47" i="9"/>
  <c r="BWZ47" i="9"/>
  <c r="BWY47" i="9"/>
  <c r="BWX47" i="9"/>
  <c r="BWW47" i="9"/>
  <c r="BWV47" i="9"/>
  <c r="BWU47" i="9"/>
  <c r="BWT47" i="9"/>
  <c r="BWS47" i="9"/>
  <c r="BWR47" i="9"/>
  <c r="BWQ47" i="9"/>
  <c r="BWP47" i="9"/>
  <c r="BWO47" i="9"/>
  <c r="BWN47" i="9"/>
  <c r="BWM47" i="9"/>
  <c r="BWL47" i="9"/>
  <c r="BWK47" i="9"/>
  <c r="BWJ47" i="9"/>
  <c r="BWI47" i="9"/>
  <c r="BWH47" i="9"/>
  <c r="BWG47" i="9"/>
  <c r="BWF47" i="9"/>
  <c r="BWE47" i="9"/>
  <c r="BWD47" i="9"/>
  <c r="BWC47" i="9"/>
  <c r="BWB47" i="9"/>
  <c r="BWA47" i="9"/>
  <c r="BVZ47" i="9"/>
  <c r="BVY47" i="9"/>
  <c r="BVX47" i="9"/>
  <c r="BVW47" i="9"/>
  <c r="BVV47" i="9"/>
  <c r="BVU47" i="9"/>
  <c r="BVT47" i="9"/>
  <c r="BVS47" i="9"/>
  <c r="BVR47" i="9"/>
  <c r="BVQ47" i="9"/>
  <c r="BVP47" i="9"/>
  <c r="BVO47" i="9"/>
  <c r="BVN47" i="9"/>
  <c r="BVM47" i="9"/>
  <c r="BVL47" i="9"/>
  <c r="BVK47" i="9"/>
  <c r="BVJ47" i="9"/>
  <c r="BVI47" i="9"/>
  <c r="BVH47" i="9"/>
  <c r="BVG47" i="9"/>
  <c r="BVF47" i="9"/>
  <c r="BVE47" i="9"/>
  <c r="BVD47" i="9"/>
  <c r="BVC47" i="9"/>
  <c r="BVB47" i="9"/>
  <c r="BVA47" i="9"/>
  <c r="BUZ47" i="9"/>
  <c r="BUY47" i="9"/>
  <c r="BUX47" i="9"/>
  <c r="BUW47" i="9"/>
  <c r="BUV47" i="9"/>
  <c r="BUU47" i="9"/>
  <c r="BUT47" i="9"/>
  <c r="BUS47" i="9"/>
  <c r="BUR47" i="9"/>
  <c r="BUQ47" i="9"/>
  <c r="BUP47" i="9"/>
  <c r="BUO47" i="9"/>
  <c r="BUN47" i="9"/>
  <c r="BUM47" i="9"/>
  <c r="BUL47" i="9"/>
  <c r="BUK47" i="9"/>
  <c r="BUJ47" i="9"/>
  <c r="BUI47" i="9"/>
  <c r="BUH47" i="9"/>
  <c r="BUG47" i="9"/>
  <c r="BUF47" i="9"/>
  <c r="BUE47" i="9"/>
  <c r="BUD47" i="9"/>
  <c r="BUC47" i="9"/>
  <c r="BUB47" i="9"/>
  <c r="BUA47" i="9"/>
  <c r="BTZ47" i="9"/>
  <c r="BTY47" i="9"/>
  <c r="BTX47" i="9"/>
  <c r="BTW47" i="9"/>
  <c r="BTV47" i="9"/>
  <c r="BTU47" i="9"/>
  <c r="BTT47" i="9"/>
  <c r="BTS47" i="9"/>
  <c r="BTR47" i="9"/>
  <c r="BTQ47" i="9"/>
  <c r="BTP47" i="9"/>
  <c r="BTO47" i="9"/>
  <c r="BTN47" i="9"/>
  <c r="BTM47" i="9"/>
  <c r="BTL47" i="9"/>
  <c r="BTK47" i="9"/>
  <c r="BTJ47" i="9"/>
  <c r="BTI47" i="9"/>
  <c r="BTH47" i="9"/>
  <c r="BTG47" i="9"/>
  <c r="BTF47" i="9"/>
  <c r="BTE47" i="9"/>
  <c r="BTD47" i="9"/>
  <c r="BTC47" i="9"/>
  <c r="BTB47" i="9"/>
  <c r="BTA47" i="9"/>
  <c r="BSZ47" i="9"/>
  <c r="BSY47" i="9"/>
  <c r="BSX47" i="9"/>
  <c r="BSW47" i="9"/>
  <c r="BSV47" i="9"/>
  <c r="BSU47" i="9"/>
  <c r="BST47" i="9"/>
  <c r="BSS47" i="9"/>
  <c r="BSR47" i="9"/>
  <c r="BSQ47" i="9"/>
  <c r="BSP47" i="9"/>
  <c r="BSO47" i="9"/>
  <c r="BSN47" i="9"/>
  <c r="BSM47" i="9"/>
  <c r="BSL47" i="9"/>
  <c r="BSK47" i="9"/>
  <c r="BSJ47" i="9"/>
  <c r="BSI47" i="9"/>
  <c r="BSH47" i="9"/>
  <c r="BSG47" i="9"/>
  <c r="BSF47" i="9"/>
  <c r="BSE47" i="9"/>
  <c r="BSD47" i="9"/>
  <c r="BSC47" i="9"/>
  <c r="BSB47" i="9"/>
  <c r="BSA47" i="9"/>
  <c r="BRZ47" i="9"/>
  <c r="BRY47" i="9"/>
  <c r="BRX47" i="9"/>
  <c r="BRW47" i="9"/>
  <c r="BRV47" i="9"/>
  <c r="BRU47" i="9"/>
  <c r="BRT47" i="9"/>
  <c r="BRS47" i="9"/>
  <c r="BRR47" i="9"/>
  <c r="BRQ47" i="9"/>
  <c r="BRP47" i="9"/>
  <c r="BRO47" i="9"/>
  <c r="BRN47" i="9"/>
  <c r="BRM47" i="9"/>
  <c r="BRL47" i="9"/>
  <c r="BRK47" i="9"/>
  <c r="BRJ47" i="9"/>
  <c r="BRI47" i="9"/>
  <c r="BRH47" i="9"/>
  <c r="BRG47" i="9"/>
  <c r="BRF47" i="9"/>
  <c r="BRE47" i="9"/>
  <c r="BRD47" i="9"/>
  <c r="BRC47" i="9"/>
  <c r="BRB47" i="9"/>
  <c r="BRA47" i="9"/>
  <c r="BQZ47" i="9"/>
  <c r="BQY47" i="9"/>
  <c r="BQX47" i="9"/>
  <c r="BQW47" i="9"/>
  <c r="BQV47" i="9"/>
  <c r="BQU47" i="9"/>
  <c r="BQT47" i="9"/>
  <c r="BQS47" i="9"/>
  <c r="BQR47" i="9"/>
  <c r="BQQ47" i="9"/>
  <c r="BQP47" i="9"/>
  <c r="BQO47" i="9"/>
  <c r="BQN47" i="9"/>
  <c r="BQM47" i="9"/>
  <c r="BQL47" i="9"/>
  <c r="BQK47" i="9"/>
  <c r="BQJ47" i="9"/>
  <c r="BQI47" i="9"/>
  <c r="BQH47" i="9"/>
  <c r="BQG47" i="9"/>
  <c r="BQF47" i="9"/>
  <c r="BQE47" i="9"/>
  <c r="BQD47" i="9"/>
  <c r="BQC47" i="9"/>
  <c r="BQB47" i="9"/>
  <c r="BQA47" i="9"/>
  <c r="BPZ47" i="9"/>
  <c r="BPY47" i="9"/>
  <c r="BPX47" i="9"/>
  <c r="BPW47" i="9"/>
  <c r="BPV47" i="9"/>
  <c r="BPU47" i="9"/>
  <c r="BPT47" i="9"/>
  <c r="BPS47" i="9"/>
  <c r="BPR47" i="9"/>
  <c r="BPQ47" i="9"/>
  <c r="BPP47" i="9"/>
  <c r="BPO47" i="9"/>
  <c r="BPN47" i="9"/>
  <c r="BPM47" i="9"/>
  <c r="BPL47" i="9"/>
  <c r="BPK47" i="9"/>
  <c r="BPJ47" i="9"/>
  <c r="BPI47" i="9"/>
  <c r="BPH47" i="9"/>
  <c r="BPG47" i="9"/>
  <c r="BPF47" i="9"/>
  <c r="BPE47" i="9"/>
  <c r="BPD47" i="9"/>
  <c r="BPC47" i="9"/>
  <c r="BPB47" i="9"/>
  <c r="BPA47" i="9"/>
  <c r="BOZ47" i="9"/>
  <c r="BOY47" i="9"/>
  <c r="BOX47" i="9"/>
  <c r="BOW47" i="9"/>
  <c r="BOV47" i="9"/>
  <c r="BOU47" i="9"/>
  <c r="BOT47" i="9"/>
  <c r="BOS47" i="9"/>
  <c r="BOR47" i="9"/>
  <c r="BOQ47" i="9"/>
  <c r="BOP47" i="9"/>
  <c r="BOO47" i="9"/>
  <c r="BON47" i="9"/>
  <c r="BOM47" i="9"/>
  <c r="BOL47" i="9"/>
  <c r="BOK47" i="9"/>
  <c r="BOJ47" i="9"/>
  <c r="BOI47" i="9"/>
  <c r="BOH47" i="9"/>
  <c r="BOG47" i="9"/>
  <c r="BOF47" i="9"/>
  <c r="BOE47" i="9"/>
  <c r="BOD47" i="9"/>
  <c r="BOC47" i="9"/>
  <c r="BOB47" i="9"/>
  <c r="BOA47" i="9"/>
  <c r="BNZ47" i="9"/>
  <c r="BNY47" i="9"/>
  <c r="BNX47" i="9"/>
  <c r="BNW47" i="9"/>
  <c r="BNV47" i="9"/>
  <c r="BNU47" i="9"/>
  <c r="BNT47" i="9"/>
  <c r="BNS47" i="9"/>
  <c r="BNR47" i="9"/>
  <c r="BNQ47" i="9"/>
  <c r="BNP47" i="9"/>
  <c r="BNO47" i="9"/>
  <c r="BNN47" i="9"/>
  <c r="BNM47" i="9"/>
  <c r="BNL47" i="9"/>
  <c r="BNK47" i="9"/>
  <c r="BNJ47" i="9"/>
  <c r="BNI47" i="9"/>
  <c r="BNH47" i="9"/>
  <c r="BNG47" i="9"/>
  <c r="BNF47" i="9"/>
  <c r="BNE47" i="9"/>
  <c r="BND47" i="9"/>
  <c r="BNC47" i="9"/>
  <c r="BNB47" i="9"/>
  <c r="BNA47" i="9"/>
  <c r="BMZ47" i="9"/>
  <c r="BMY47" i="9"/>
  <c r="BMX47" i="9"/>
  <c r="BMW47" i="9"/>
  <c r="BMV47" i="9"/>
  <c r="BMU47" i="9"/>
  <c r="BMT47" i="9"/>
  <c r="BMS47" i="9"/>
  <c r="BMR47" i="9"/>
  <c r="BMQ47" i="9"/>
  <c r="BMP47" i="9"/>
  <c r="BMO47" i="9"/>
  <c r="BMN47" i="9"/>
  <c r="BMM47" i="9"/>
  <c r="BML47" i="9"/>
  <c r="BMK47" i="9"/>
  <c r="BMJ47" i="9"/>
  <c r="BMI47" i="9"/>
  <c r="BMH47" i="9"/>
  <c r="BMG47" i="9"/>
  <c r="BMF47" i="9"/>
  <c r="BME47" i="9"/>
  <c r="BMD47" i="9"/>
  <c r="BMC47" i="9"/>
  <c r="BMB47" i="9"/>
  <c r="BMA47" i="9"/>
  <c r="BLZ47" i="9"/>
  <c r="BLY47" i="9"/>
  <c r="BLX47" i="9"/>
  <c r="BLW47" i="9"/>
  <c r="BLV47" i="9"/>
  <c r="BLU47" i="9"/>
  <c r="BLT47" i="9"/>
  <c r="BLS47" i="9"/>
  <c r="BLR47" i="9"/>
  <c r="BLQ47" i="9"/>
  <c r="BLP47" i="9"/>
  <c r="BLO47" i="9"/>
  <c r="BLN47" i="9"/>
  <c r="BLM47" i="9"/>
  <c r="BLL47" i="9"/>
  <c r="BLK47" i="9"/>
  <c r="BLJ47" i="9"/>
  <c r="BLI47" i="9"/>
  <c r="BLH47" i="9"/>
  <c r="BLG47" i="9"/>
  <c r="BLF47" i="9"/>
  <c r="BLE47" i="9"/>
  <c r="BLD47" i="9"/>
  <c r="BLC47" i="9"/>
  <c r="BLB47" i="9"/>
  <c r="BLA47" i="9"/>
  <c r="BKZ47" i="9"/>
  <c r="BKY47" i="9"/>
  <c r="BKX47" i="9"/>
  <c r="BKW47" i="9"/>
  <c r="BKV47" i="9"/>
  <c r="BKU47" i="9"/>
  <c r="BKT47" i="9"/>
  <c r="BKS47" i="9"/>
  <c r="BKR47" i="9"/>
  <c r="BKQ47" i="9"/>
  <c r="BKP47" i="9"/>
  <c r="BKO47" i="9"/>
  <c r="BKN47" i="9"/>
  <c r="BKM47" i="9"/>
  <c r="BKL47" i="9"/>
  <c r="BKK47" i="9"/>
  <c r="BKJ47" i="9"/>
  <c r="BKI47" i="9"/>
  <c r="BKH47" i="9"/>
  <c r="BKG47" i="9"/>
  <c r="BKF47" i="9"/>
  <c r="BKE47" i="9"/>
  <c r="BKD47" i="9"/>
  <c r="BKC47" i="9"/>
  <c r="BKB47" i="9"/>
  <c r="BKA47" i="9"/>
  <c r="BJZ47" i="9"/>
  <c r="BJY47" i="9"/>
  <c r="BJX47" i="9"/>
  <c r="BJW47" i="9"/>
  <c r="BJV47" i="9"/>
  <c r="BJU47" i="9"/>
  <c r="BJT47" i="9"/>
  <c r="BJS47" i="9"/>
  <c r="BJR47" i="9"/>
  <c r="BJQ47" i="9"/>
  <c r="BJP47" i="9"/>
  <c r="BJO47" i="9"/>
  <c r="BJN47" i="9"/>
  <c r="BJM47" i="9"/>
  <c r="BJL47" i="9"/>
  <c r="BJK47" i="9"/>
  <c r="BJJ47" i="9"/>
  <c r="BJI47" i="9"/>
  <c r="BJH47" i="9"/>
  <c r="BJG47" i="9"/>
  <c r="BJF47" i="9"/>
  <c r="BJE47" i="9"/>
  <c r="BJD47" i="9"/>
  <c r="BJC47" i="9"/>
  <c r="BJB47" i="9"/>
  <c r="BJA47" i="9"/>
  <c r="BIZ47" i="9"/>
  <c r="BIY47" i="9"/>
  <c r="BIX47" i="9"/>
  <c r="BIW47" i="9"/>
  <c r="BIV47" i="9"/>
  <c r="BIU47" i="9"/>
  <c r="BIT47" i="9"/>
  <c r="BIS47" i="9"/>
  <c r="BIR47" i="9"/>
  <c r="BIQ47" i="9"/>
  <c r="BIP47" i="9"/>
  <c r="BIO47" i="9"/>
  <c r="BIN47" i="9"/>
  <c r="BIM47" i="9"/>
  <c r="BIL47" i="9"/>
  <c r="BIK47" i="9"/>
  <c r="BIJ47" i="9"/>
  <c r="BII47" i="9"/>
  <c r="BIH47" i="9"/>
  <c r="BIG47" i="9"/>
  <c r="BIF47" i="9"/>
  <c r="BIE47" i="9"/>
  <c r="BID47" i="9"/>
  <c r="BIC47" i="9"/>
  <c r="BIB47" i="9"/>
  <c r="BIA47" i="9"/>
  <c r="BHZ47" i="9"/>
  <c r="BHY47" i="9"/>
  <c r="BHX47" i="9"/>
  <c r="BHW47" i="9"/>
  <c r="BHV47" i="9"/>
  <c r="BHU47" i="9"/>
  <c r="BHT47" i="9"/>
  <c r="BHS47" i="9"/>
  <c r="BHR47" i="9"/>
  <c r="BHQ47" i="9"/>
  <c r="BHP47" i="9"/>
  <c r="BHO47" i="9"/>
  <c r="BHN47" i="9"/>
  <c r="BHM47" i="9"/>
  <c r="BHL47" i="9"/>
  <c r="BHK47" i="9"/>
  <c r="BHJ47" i="9"/>
  <c r="BHI47" i="9"/>
  <c r="BHH47" i="9"/>
  <c r="BHG47" i="9"/>
  <c r="BHF47" i="9"/>
  <c r="BHE47" i="9"/>
  <c r="BHD47" i="9"/>
  <c r="BHC47" i="9"/>
  <c r="BHB47" i="9"/>
  <c r="BHA47" i="9"/>
  <c r="BGZ47" i="9"/>
  <c r="BGY47" i="9"/>
  <c r="BGX47" i="9"/>
  <c r="BGW47" i="9"/>
  <c r="BGV47" i="9"/>
  <c r="BGU47" i="9"/>
  <c r="BGT47" i="9"/>
  <c r="BGS47" i="9"/>
  <c r="BGR47" i="9"/>
  <c r="BGQ47" i="9"/>
  <c r="BGP47" i="9"/>
  <c r="BGO47" i="9"/>
  <c r="BGN47" i="9"/>
  <c r="BGM47" i="9"/>
  <c r="BGL47" i="9"/>
  <c r="BGK47" i="9"/>
  <c r="BGJ47" i="9"/>
  <c r="BGI47" i="9"/>
  <c r="BGH47" i="9"/>
  <c r="BGG47" i="9"/>
  <c r="BGF47" i="9"/>
  <c r="BGE47" i="9"/>
  <c r="BGD47" i="9"/>
  <c r="BGC47" i="9"/>
  <c r="BGB47" i="9"/>
  <c r="BGA47" i="9"/>
  <c r="BFZ47" i="9"/>
  <c r="BFY47" i="9"/>
  <c r="BFX47" i="9"/>
  <c r="BFW47" i="9"/>
  <c r="BFV47" i="9"/>
  <c r="BFU47" i="9"/>
  <c r="BFT47" i="9"/>
  <c r="BFS47" i="9"/>
  <c r="BFR47" i="9"/>
  <c r="BFQ47" i="9"/>
  <c r="BFP47" i="9"/>
  <c r="BFO47" i="9"/>
  <c r="BFN47" i="9"/>
  <c r="BFM47" i="9"/>
  <c r="BFL47" i="9"/>
  <c r="BFK47" i="9"/>
  <c r="BFJ47" i="9"/>
  <c r="BFI47" i="9"/>
  <c r="BFH47" i="9"/>
  <c r="BFG47" i="9"/>
  <c r="BFF47" i="9"/>
  <c r="BFE47" i="9"/>
  <c r="BFD47" i="9"/>
  <c r="BFC47" i="9"/>
  <c r="BFB47" i="9"/>
  <c r="BFA47" i="9"/>
  <c r="BEZ47" i="9"/>
  <c r="BEY47" i="9"/>
  <c r="BEX47" i="9"/>
  <c r="BEW47" i="9"/>
  <c r="BEV47" i="9"/>
  <c r="BEU47" i="9"/>
  <c r="BET47" i="9"/>
  <c r="BES47" i="9"/>
  <c r="BER47" i="9"/>
  <c r="BEQ47" i="9"/>
  <c r="BEP47" i="9"/>
  <c r="BEO47" i="9"/>
  <c r="BEN47" i="9"/>
  <c r="BEM47" i="9"/>
  <c r="BEL47" i="9"/>
  <c r="BEK47" i="9"/>
  <c r="BEJ47" i="9"/>
  <c r="BEI47" i="9"/>
  <c r="BEH47" i="9"/>
  <c r="BEG47" i="9"/>
  <c r="BEF47" i="9"/>
  <c r="BEE47" i="9"/>
  <c r="BED47" i="9"/>
  <c r="BEC47" i="9"/>
  <c r="BEB47" i="9"/>
  <c r="BEA47" i="9"/>
  <c r="BDZ47" i="9"/>
  <c r="BDY47" i="9"/>
  <c r="BDX47" i="9"/>
  <c r="BDW47" i="9"/>
  <c r="BDV47" i="9"/>
  <c r="BDU47" i="9"/>
  <c r="BDT47" i="9"/>
  <c r="BDS47" i="9"/>
  <c r="BDR47" i="9"/>
  <c r="BDQ47" i="9"/>
  <c r="BDP47" i="9"/>
  <c r="BDO47" i="9"/>
  <c r="BDN47" i="9"/>
  <c r="BDM47" i="9"/>
  <c r="BDL47" i="9"/>
  <c r="BDK47" i="9"/>
  <c r="BDJ47" i="9"/>
  <c r="BDI47" i="9"/>
  <c r="BDH47" i="9"/>
  <c r="BDG47" i="9"/>
  <c r="BDF47" i="9"/>
  <c r="BDE47" i="9"/>
  <c r="BDD47" i="9"/>
  <c r="BDC47" i="9"/>
  <c r="BDB47" i="9"/>
  <c r="BDA47" i="9"/>
  <c r="BCZ47" i="9"/>
  <c r="BCY47" i="9"/>
  <c r="BCX47" i="9"/>
  <c r="BCW47" i="9"/>
  <c r="BCV47" i="9"/>
  <c r="BCU47" i="9"/>
  <c r="BCT47" i="9"/>
  <c r="BCS47" i="9"/>
  <c r="BCR47" i="9"/>
  <c r="BCQ47" i="9"/>
  <c r="BCP47" i="9"/>
  <c r="BCO47" i="9"/>
  <c r="BCN47" i="9"/>
  <c r="BCM47" i="9"/>
  <c r="BCL47" i="9"/>
  <c r="BCK47" i="9"/>
  <c r="BCJ47" i="9"/>
  <c r="BCI47" i="9"/>
  <c r="BCH47" i="9"/>
  <c r="BCG47" i="9"/>
  <c r="BCF47" i="9"/>
  <c r="BCE47" i="9"/>
  <c r="BCD47" i="9"/>
  <c r="BCC47" i="9"/>
  <c r="BCB47" i="9"/>
  <c r="BCA47" i="9"/>
  <c r="BBZ47" i="9"/>
  <c r="BBY47" i="9"/>
  <c r="BBX47" i="9"/>
  <c r="BBW47" i="9"/>
  <c r="BBV47" i="9"/>
  <c r="BBU47" i="9"/>
  <c r="BBT47" i="9"/>
  <c r="BBS47" i="9"/>
  <c r="BBR47" i="9"/>
  <c r="BBQ47" i="9"/>
  <c r="BBP47" i="9"/>
  <c r="BBO47" i="9"/>
  <c r="BBN47" i="9"/>
  <c r="BBM47" i="9"/>
  <c r="BBL47" i="9"/>
  <c r="BBK47" i="9"/>
  <c r="BBJ47" i="9"/>
  <c r="BBI47" i="9"/>
  <c r="BBH47" i="9"/>
  <c r="BBG47" i="9"/>
  <c r="BBF47" i="9"/>
  <c r="BBE47" i="9"/>
  <c r="BBD47" i="9"/>
  <c r="BBC47" i="9"/>
  <c r="BBB47" i="9"/>
  <c r="BBA47" i="9"/>
  <c r="BAZ47" i="9"/>
  <c r="BAY47" i="9"/>
  <c r="BAX47" i="9"/>
  <c r="BAW47" i="9"/>
  <c r="BAV47" i="9"/>
  <c r="BAU47" i="9"/>
  <c r="BAT47" i="9"/>
  <c r="BAS47" i="9"/>
  <c r="BAR47" i="9"/>
  <c r="BAQ47" i="9"/>
  <c r="BAP47" i="9"/>
  <c r="BAO47" i="9"/>
  <c r="BAN47" i="9"/>
  <c r="BAM47" i="9"/>
  <c r="BAL47" i="9"/>
  <c r="BAK47" i="9"/>
  <c r="BAJ47" i="9"/>
  <c r="BAI47" i="9"/>
  <c r="BAH47" i="9"/>
  <c r="BAG47" i="9"/>
  <c r="BAF47" i="9"/>
  <c r="BAE47" i="9"/>
  <c r="BAD47" i="9"/>
  <c r="BAC47" i="9"/>
  <c r="BAB47" i="9"/>
  <c r="BAA47" i="9"/>
  <c r="AZZ47" i="9"/>
  <c r="AZY47" i="9"/>
  <c r="AZX47" i="9"/>
  <c r="AZW47" i="9"/>
  <c r="AZV47" i="9"/>
  <c r="AZU47" i="9"/>
  <c r="AZT47" i="9"/>
  <c r="AZS47" i="9"/>
  <c r="AZR47" i="9"/>
  <c r="AZQ47" i="9"/>
  <c r="AZP47" i="9"/>
  <c r="AZO47" i="9"/>
  <c r="AZN47" i="9"/>
  <c r="AZM47" i="9"/>
  <c r="AZL47" i="9"/>
  <c r="AZK47" i="9"/>
  <c r="AZJ47" i="9"/>
  <c r="AZI47" i="9"/>
  <c r="AZH47" i="9"/>
  <c r="AZG47" i="9"/>
  <c r="AZF47" i="9"/>
  <c r="AZE47" i="9"/>
  <c r="AZD47" i="9"/>
  <c r="AZC47" i="9"/>
  <c r="AZB47" i="9"/>
  <c r="AZA47" i="9"/>
  <c r="AYZ47" i="9"/>
  <c r="AYY47" i="9"/>
  <c r="AYX47" i="9"/>
  <c r="AYW47" i="9"/>
  <c r="AYV47" i="9"/>
  <c r="AYU47" i="9"/>
  <c r="AYT47" i="9"/>
  <c r="AYS47" i="9"/>
  <c r="AYR47" i="9"/>
  <c r="AYQ47" i="9"/>
  <c r="AYP47" i="9"/>
  <c r="AYO47" i="9"/>
  <c r="AYN47" i="9"/>
  <c r="AYM47" i="9"/>
  <c r="AYL47" i="9"/>
  <c r="AYK47" i="9"/>
  <c r="AYJ47" i="9"/>
  <c r="AYI47" i="9"/>
  <c r="AYH47" i="9"/>
  <c r="AYG47" i="9"/>
  <c r="AYF47" i="9"/>
  <c r="AYE47" i="9"/>
  <c r="AYD47" i="9"/>
  <c r="AYC47" i="9"/>
  <c r="AYB47" i="9"/>
  <c r="AYA47" i="9"/>
  <c r="AXZ47" i="9"/>
  <c r="AXY47" i="9"/>
  <c r="AXX47" i="9"/>
  <c r="AXW47" i="9"/>
  <c r="AXV47" i="9"/>
  <c r="AXU47" i="9"/>
  <c r="AXT47" i="9"/>
  <c r="AXS47" i="9"/>
  <c r="AXR47" i="9"/>
  <c r="AXQ47" i="9"/>
  <c r="AXP47" i="9"/>
  <c r="AXO47" i="9"/>
  <c r="AXN47" i="9"/>
  <c r="AXM47" i="9"/>
  <c r="AXL47" i="9"/>
  <c r="AXK47" i="9"/>
  <c r="AXJ47" i="9"/>
  <c r="AXI47" i="9"/>
  <c r="AXH47" i="9"/>
  <c r="AXG47" i="9"/>
  <c r="AXF47" i="9"/>
  <c r="AXE47" i="9"/>
  <c r="AXD47" i="9"/>
  <c r="AXC47" i="9"/>
  <c r="AXB47" i="9"/>
  <c r="AXA47" i="9"/>
  <c r="AWZ47" i="9"/>
  <c r="AWY47" i="9"/>
  <c r="AWX47" i="9"/>
  <c r="AWW47" i="9"/>
  <c r="AWV47" i="9"/>
  <c r="AWU47" i="9"/>
  <c r="AWT47" i="9"/>
  <c r="AWS47" i="9"/>
  <c r="AWR47" i="9"/>
  <c r="AWQ47" i="9"/>
  <c r="AWP47" i="9"/>
  <c r="AWO47" i="9"/>
  <c r="AWN47" i="9"/>
  <c r="AWM47" i="9"/>
  <c r="AWL47" i="9"/>
  <c r="AWK47" i="9"/>
  <c r="AWJ47" i="9"/>
  <c r="AWI47" i="9"/>
  <c r="AWH47" i="9"/>
  <c r="AWG47" i="9"/>
  <c r="AWF47" i="9"/>
  <c r="AWE47" i="9"/>
  <c r="AWD47" i="9"/>
  <c r="AWC47" i="9"/>
  <c r="AWB47" i="9"/>
  <c r="AWA47" i="9"/>
  <c r="AVZ47" i="9"/>
  <c r="AVY47" i="9"/>
  <c r="AVX47" i="9"/>
  <c r="AVW47" i="9"/>
  <c r="AVV47" i="9"/>
  <c r="AVU47" i="9"/>
  <c r="AVT47" i="9"/>
  <c r="AVS47" i="9"/>
  <c r="AVR47" i="9"/>
  <c r="AVQ47" i="9"/>
  <c r="AVP47" i="9"/>
  <c r="AVO47" i="9"/>
  <c r="AVN47" i="9"/>
  <c r="AVM47" i="9"/>
  <c r="AVL47" i="9"/>
  <c r="AVK47" i="9"/>
  <c r="AVJ47" i="9"/>
  <c r="AVI47" i="9"/>
  <c r="AVH47" i="9"/>
  <c r="AVG47" i="9"/>
  <c r="AVF47" i="9"/>
  <c r="AVE47" i="9"/>
  <c r="AVD47" i="9"/>
  <c r="AVC47" i="9"/>
  <c r="AVB47" i="9"/>
  <c r="AVA47" i="9"/>
  <c r="AUZ47" i="9"/>
  <c r="AUY47" i="9"/>
  <c r="AUX47" i="9"/>
  <c r="AUW47" i="9"/>
  <c r="AUV47" i="9"/>
  <c r="AUU47" i="9"/>
  <c r="AUT47" i="9"/>
  <c r="AUS47" i="9"/>
  <c r="AUR47" i="9"/>
  <c r="AUQ47" i="9"/>
  <c r="AUP47" i="9"/>
  <c r="AUO47" i="9"/>
  <c r="AUN47" i="9"/>
  <c r="AUM47" i="9"/>
  <c r="AUL47" i="9"/>
  <c r="AUK47" i="9"/>
  <c r="AUJ47" i="9"/>
  <c r="AUI47" i="9"/>
  <c r="AUH47" i="9"/>
  <c r="AUG47" i="9"/>
  <c r="AUF47" i="9"/>
  <c r="AUE47" i="9"/>
  <c r="AUD47" i="9"/>
  <c r="AUC47" i="9"/>
  <c r="AUB47" i="9"/>
  <c r="AUA47" i="9"/>
  <c r="ATZ47" i="9"/>
  <c r="ATY47" i="9"/>
  <c r="ATX47" i="9"/>
  <c r="ATW47" i="9"/>
  <c r="ATV47" i="9"/>
  <c r="ATU47" i="9"/>
  <c r="ATT47" i="9"/>
  <c r="ATS47" i="9"/>
  <c r="ATR47" i="9"/>
  <c r="ATQ47" i="9"/>
  <c r="ATP47" i="9"/>
  <c r="ATO47" i="9"/>
  <c r="ATN47" i="9"/>
  <c r="ATM47" i="9"/>
  <c r="ATL47" i="9"/>
  <c r="ATK47" i="9"/>
  <c r="ATJ47" i="9"/>
  <c r="ATI47" i="9"/>
  <c r="ATH47" i="9"/>
  <c r="ATG47" i="9"/>
  <c r="ATF47" i="9"/>
  <c r="ATE47" i="9"/>
  <c r="ATD47" i="9"/>
  <c r="ATC47" i="9"/>
  <c r="ATB47" i="9"/>
  <c r="ATA47" i="9"/>
  <c r="ASZ47" i="9"/>
  <c r="ASY47" i="9"/>
  <c r="ASX47" i="9"/>
  <c r="ASW47" i="9"/>
  <c r="ASV47" i="9"/>
  <c r="ASU47" i="9"/>
  <c r="AST47" i="9"/>
  <c r="ASS47" i="9"/>
  <c r="ASR47" i="9"/>
  <c r="ASQ47" i="9"/>
  <c r="ASP47" i="9"/>
  <c r="ASO47" i="9"/>
  <c r="ASN47" i="9"/>
  <c r="ASM47" i="9"/>
  <c r="ASL47" i="9"/>
  <c r="ASK47" i="9"/>
  <c r="ASJ47" i="9"/>
  <c r="ASI47" i="9"/>
  <c r="ASH47" i="9"/>
  <c r="ASG47" i="9"/>
  <c r="ASF47" i="9"/>
  <c r="ASE47" i="9"/>
  <c r="ASD47" i="9"/>
  <c r="ASC47" i="9"/>
  <c r="ASB47" i="9"/>
  <c r="ASA47" i="9"/>
  <c r="ARZ47" i="9"/>
  <c r="ARY47" i="9"/>
  <c r="ARX47" i="9"/>
  <c r="ARW47" i="9"/>
  <c r="ARV47" i="9"/>
  <c r="ARU47" i="9"/>
  <c r="ART47" i="9"/>
  <c r="ARS47" i="9"/>
  <c r="ARR47" i="9"/>
  <c r="ARQ47" i="9"/>
  <c r="ARP47" i="9"/>
  <c r="ARO47" i="9"/>
  <c r="ARN47" i="9"/>
  <c r="ARM47" i="9"/>
  <c r="ARL47" i="9"/>
  <c r="ARK47" i="9"/>
  <c r="ARJ47" i="9"/>
  <c r="ARI47" i="9"/>
  <c r="ARH47" i="9"/>
  <c r="ARG47" i="9"/>
  <c r="ARF47" i="9"/>
  <c r="ARE47" i="9"/>
  <c r="ARD47" i="9"/>
  <c r="ARC47" i="9"/>
  <c r="ARB47" i="9"/>
  <c r="ARA47" i="9"/>
  <c r="AQZ47" i="9"/>
  <c r="AQY47" i="9"/>
  <c r="AQX47" i="9"/>
  <c r="AQW47" i="9"/>
  <c r="AQV47" i="9"/>
  <c r="AQU47" i="9"/>
  <c r="AQT47" i="9"/>
  <c r="AQS47" i="9"/>
  <c r="AQR47" i="9"/>
  <c r="AQQ47" i="9"/>
  <c r="AQP47" i="9"/>
  <c r="AQO47" i="9"/>
  <c r="AQN47" i="9"/>
  <c r="AQM47" i="9"/>
  <c r="AQL47" i="9"/>
  <c r="AQK47" i="9"/>
  <c r="AQJ47" i="9"/>
  <c r="AQI47" i="9"/>
  <c r="AQH47" i="9"/>
  <c r="AQG47" i="9"/>
  <c r="AQF47" i="9"/>
  <c r="AQE47" i="9"/>
  <c r="AQD47" i="9"/>
  <c r="AQC47" i="9"/>
  <c r="AQB47" i="9"/>
  <c r="AQA47" i="9"/>
  <c r="APZ47" i="9"/>
  <c r="APY47" i="9"/>
  <c r="APX47" i="9"/>
  <c r="APW47" i="9"/>
  <c r="APV47" i="9"/>
  <c r="APU47" i="9"/>
  <c r="APT47" i="9"/>
  <c r="APS47" i="9"/>
  <c r="APR47" i="9"/>
  <c r="APQ47" i="9"/>
  <c r="APP47" i="9"/>
  <c r="APO47" i="9"/>
  <c r="APN47" i="9"/>
  <c r="APM47" i="9"/>
  <c r="APL47" i="9"/>
  <c r="APK47" i="9"/>
  <c r="APJ47" i="9"/>
  <c r="API47" i="9"/>
  <c r="APH47" i="9"/>
  <c r="APG47" i="9"/>
  <c r="APF47" i="9"/>
  <c r="APE47" i="9"/>
  <c r="APD47" i="9"/>
  <c r="APC47" i="9"/>
  <c r="APB47" i="9"/>
  <c r="APA47" i="9"/>
  <c r="AOZ47" i="9"/>
  <c r="AOY47" i="9"/>
  <c r="AOX47" i="9"/>
  <c r="AOW47" i="9"/>
  <c r="AOV47" i="9"/>
  <c r="AOU47" i="9"/>
  <c r="AOT47" i="9"/>
  <c r="AOS47" i="9"/>
  <c r="AOR47" i="9"/>
  <c r="AOQ47" i="9"/>
  <c r="AOP47" i="9"/>
  <c r="AOO47" i="9"/>
  <c r="AON47" i="9"/>
  <c r="AOM47" i="9"/>
  <c r="AOL47" i="9"/>
  <c r="AOK47" i="9"/>
  <c r="AOJ47" i="9"/>
  <c r="AOI47" i="9"/>
  <c r="AOH47" i="9"/>
  <c r="AOG47" i="9"/>
  <c r="AOF47" i="9"/>
  <c r="AOE47" i="9"/>
  <c r="AOD47" i="9"/>
  <c r="AOC47" i="9"/>
  <c r="AOB47" i="9"/>
  <c r="AOA47" i="9"/>
  <c r="ANZ47" i="9"/>
  <c r="ANY47" i="9"/>
  <c r="ANX47" i="9"/>
  <c r="ANW47" i="9"/>
  <c r="ANV47" i="9"/>
  <c r="ANU47" i="9"/>
  <c r="ANT47" i="9"/>
  <c r="ANS47" i="9"/>
  <c r="ANR47" i="9"/>
  <c r="ANQ47" i="9"/>
  <c r="ANP47" i="9"/>
  <c r="ANO47" i="9"/>
  <c r="ANN47" i="9"/>
  <c r="ANM47" i="9"/>
  <c r="ANL47" i="9"/>
  <c r="ANK47" i="9"/>
  <c r="ANJ47" i="9"/>
  <c r="ANI47" i="9"/>
  <c r="ANH47" i="9"/>
  <c r="ANG47" i="9"/>
  <c r="ANF47" i="9"/>
  <c r="ANE47" i="9"/>
  <c r="AND47" i="9"/>
  <c r="ANC47" i="9"/>
  <c r="ANB47" i="9"/>
  <c r="ANA47" i="9"/>
  <c r="AMZ47" i="9"/>
  <c r="AMY47" i="9"/>
  <c r="AMX47" i="9"/>
  <c r="AMW47" i="9"/>
  <c r="AMV47" i="9"/>
  <c r="AMU47" i="9"/>
  <c r="AMT47" i="9"/>
  <c r="AMS47" i="9"/>
  <c r="AMR47" i="9"/>
  <c r="AMQ47" i="9"/>
  <c r="AMP47" i="9"/>
  <c r="AMO47" i="9"/>
  <c r="AMN47" i="9"/>
  <c r="AMM47" i="9"/>
  <c r="AML47" i="9"/>
  <c r="AMK47" i="9"/>
  <c r="AMJ47" i="9"/>
  <c r="AMI47" i="9"/>
  <c r="AMH47" i="9"/>
  <c r="AMG47" i="9"/>
  <c r="AMF47" i="9"/>
  <c r="AME47" i="9"/>
  <c r="AMD47" i="9"/>
  <c r="AMC47" i="9"/>
  <c r="AMB47" i="9"/>
  <c r="AMA47" i="9"/>
  <c r="ALZ47" i="9"/>
  <c r="ALY47" i="9"/>
  <c r="ALX47" i="9"/>
  <c r="ALW47" i="9"/>
  <c r="ALV47" i="9"/>
  <c r="ALU47" i="9"/>
  <c r="ALT47" i="9"/>
  <c r="ALS47" i="9"/>
  <c r="ALR47" i="9"/>
  <c r="ALQ47" i="9"/>
  <c r="ALP47" i="9"/>
  <c r="ALO47" i="9"/>
  <c r="ALN47" i="9"/>
  <c r="ALM47" i="9"/>
  <c r="ALL47" i="9"/>
  <c r="ALK47" i="9"/>
  <c r="ALJ47" i="9"/>
  <c r="ALI47" i="9"/>
  <c r="ALH47" i="9"/>
  <c r="ALG47" i="9"/>
  <c r="ALF47" i="9"/>
  <c r="ALE47" i="9"/>
  <c r="ALD47" i="9"/>
  <c r="ALC47" i="9"/>
  <c r="ALB47" i="9"/>
  <c r="ALA47" i="9"/>
  <c r="AKZ47" i="9"/>
  <c r="AKY47" i="9"/>
  <c r="AKX47" i="9"/>
  <c r="AKW47" i="9"/>
  <c r="AKV47" i="9"/>
  <c r="AKU47" i="9"/>
  <c r="AKT47" i="9"/>
  <c r="AKS47" i="9"/>
  <c r="AKR47" i="9"/>
  <c r="AKQ47" i="9"/>
  <c r="AKP47" i="9"/>
  <c r="AKO47" i="9"/>
  <c r="AKN47" i="9"/>
  <c r="AKM47" i="9"/>
  <c r="AKL47" i="9"/>
  <c r="AKK47" i="9"/>
  <c r="AKJ47" i="9"/>
  <c r="AKI47" i="9"/>
  <c r="AKH47" i="9"/>
  <c r="AKG47" i="9"/>
  <c r="AKF47" i="9"/>
  <c r="AKE47" i="9"/>
  <c r="AKD47" i="9"/>
  <c r="AKC47" i="9"/>
  <c r="AKB47" i="9"/>
  <c r="AKA47" i="9"/>
  <c r="AJZ47" i="9"/>
  <c r="AJY47" i="9"/>
  <c r="AJX47" i="9"/>
  <c r="AJW47" i="9"/>
  <c r="AJV47" i="9"/>
  <c r="AJU47" i="9"/>
  <c r="AJT47" i="9"/>
  <c r="AJS47" i="9"/>
  <c r="AJR47" i="9"/>
  <c r="AJQ47" i="9"/>
  <c r="AJP47" i="9"/>
  <c r="AJO47" i="9"/>
  <c r="AJN47" i="9"/>
  <c r="AJM47" i="9"/>
  <c r="AJL47" i="9"/>
  <c r="AJK47" i="9"/>
  <c r="AJJ47" i="9"/>
  <c r="AJI47" i="9"/>
  <c r="AJH47" i="9"/>
  <c r="AJG47" i="9"/>
  <c r="AJF47" i="9"/>
  <c r="AJE47" i="9"/>
  <c r="AJD47" i="9"/>
  <c r="AJC47" i="9"/>
  <c r="AJB47" i="9"/>
  <c r="AJA47" i="9"/>
  <c r="AIZ47" i="9"/>
  <c r="AIY47" i="9"/>
  <c r="AIX47" i="9"/>
  <c r="AIW47" i="9"/>
  <c r="AIV47" i="9"/>
  <c r="AIU47" i="9"/>
  <c r="AIT47" i="9"/>
  <c r="AIS47" i="9"/>
  <c r="AIR47" i="9"/>
  <c r="AIQ47" i="9"/>
  <c r="AIP47" i="9"/>
  <c r="AIO47" i="9"/>
  <c r="AIN47" i="9"/>
  <c r="AIM47" i="9"/>
  <c r="AIL47" i="9"/>
  <c r="AIK47" i="9"/>
  <c r="AIJ47" i="9"/>
  <c r="AII47" i="9"/>
  <c r="AIH47" i="9"/>
  <c r="AIG47" i="9"/>
  <c r="AIF47" i="9"/>
  <c r="AIE47" i="9"/>
  <c r="AID47" i="9"/>
  <c r="AIC47" i="9"/>
  <c r="AIB47" i="9"/>
  <c r="AIA47" i="9"/>
  <c r="AHZ47" i="9"/>
  <c r="AHY47" i="9"/>
  <c r="AHX47" i="9"/>
  <c r="AHW47" i="9"/>
  <c r="AHV47" i="9"/>
  <c r="AHU47" i="9"/>
  <c r="AHT47" i="9"/>
  <c r="AHS47" i="9"/>
  <c r="AHR47" i="9"/>
  <c r="AHQ47" i="9"/>
  <c r="AHP47" i="9"/>
  <c r="AHO47" i="9"/>
  <c r="AHN47" i="9"/>
  <c r="AHM47" i="9"/>
  <c r="AHL47" i="9"/>
  <c r="AHK47" i="9"/>
  <c r="AHJ47" i="9"/>
  <c r="AHI47" i="9"/>
  <c r="AHH47" i="9"/>
  <c r="AHG47" i="9"/>
  <c r="AHF47" i="9"/>
  <c r="AHE47" i="9"/>
  <c r="AHD47" i="9"/>
  <c r="AHC47" i="9"/>
  <c r="AHB47" i="9"/>
  <c r="AHA47" i="9"/>
  <c r="AGZ47" i="9"/>
  <c r="AGY47" i="9"/>
  <c r="AGX47" i="9"/>
  <c r="AGW47" i="9"/>
  <c r="AGV47" i="9"/>
  <c r="AGU47" i="9"/>
  <c r="AGT47" i="9"/>
  <c r="AGS47" i="9"/>
  <c r="AGR47" i="9"/>
  <c r="AGQ47" i="9"/>
  <c r="AGP47" i="9"/>
  <c r="AGO47" i="9"/>
  <c r="AGN47" i="9"/>
  <c r="AGM47" i="9"/>
  <c r="AGL47" i="9"/>
  <c r="AGK47" i="9"/>
  <c r="AGJ47" i="9"/>
  <c r="AGI47" i="9"/>
  <c r="AGH47" i="9"/>
  <c r="AGG47" i="9"/>
  <c r="AGF47" i="9"/>
  <c r="AGE47" i="9"/>
  <c r="AGD47" i="9"/>
  <c r="AGC47" i="9"/>
  <c r="AGB47" i="9"/>
  <c r="AGA47" i="9"/>
  <c r="AFZ47" i="9"/>
  <c r="AFY47" i="9"/>
  <c r="AFX47" i="9"/>
  <c r="AFW47" i="9"/>
  <c r="AFV47" i="9"/>
  <c r="AFU47" i="9"/>
  <c r="AFT47" i="9"/>
  <c r="AFS47" i="9"/>
  <c r="AFR47" i="9"/>
  <c r="AFQ47" i="9"/>
  <c r="AFP47" i="9"/>
  <c r="AFO47" i="9"/>
  <c r="AFN47" i="9"/>
  <c r="AFM47" i="9"/>
  <c r="AFL47" i="9"/>
  <c r="AFK47" i="9"/>
  <c r="AFJ47" i="9"/>
  <c r="AFI47" i="9"/>
  <c r="AFH47" i="9"/>
  <c r="AFG47" i="9"/>
  <c r="AFF47" i="9"/>
  <c r="AFE47" i="9"/>
  <c r="AFD47" i="9"/>
  <c r="AFC47" i="9"/>
  <c r="AFB47" i="9"/>
  <c r="AFA47" i="9"/>
  <c r="AEZ47" i="9"/>
  <c r="AEY47" i="9"/>
  <c r="AEX47" i="9"/>
  <c r="AEW47" i="9"/>
  <c r="AEV47" i="9"/>
  <c r="AEU47" i="9"/>
  <c r="AET47" i="9"/>
  <c r="AES47" i="9"/>
  <c r="AER47" i="9"/>
  <c r="AEQ47" i="9"/>
  <c r="AEP47" i="9"/>
  <c r="AEO47" i="9"/>
  <c r="AEN47" i="9"/>
  <c r="AEM47" i="9"/>
  <c r="AEL47" i="9"/>
  <c r="AEK47" i="9"/>
  <c r="AEJ47" i="9"/>
  <c r="AEI47" i="9"/>
  <c r="AEH47" i="9"/>
  <c r="AEG47" i="9"/>
  <c r="AEF47" i="9"/>
  <c r="AEE47" i="9"/>
  <c r="AED47" i="9"/>
  <c r="AEC47" i="9"/>
  <c r="AEB47" i="9"/>
  <c r="AEA47" i="9"/>
  <c r="ADZ47" i="9"/>
  <c r="ADY47" i="9"/>
  <c r="ADX47" i="9"/>
  <c r="ADW47" i="9"/>
  <c r="ADV47" i="9"/>
  <c r="ADU47" i="9"/>
  <c r="ADT47" i="9"/>
  <c r="ADS47" i="9"/>
  <c r="ADR47" i="9"/>
  <c r="ADQ47" i="9"/>
  <c r="ADP47" i="9"/>
  <c r="ADO47" i="9"/>
  <c r="ADN47" i="9"/>
  <c r="ADM47" i="9"/>
  <c r="ADL47" i="9"/>
  <c r="ADK47" i="9"/>
  <c r="ADJ47" i="9"/>
  <c r="ADI47" i="9"/>
  <c r="ADH47" i="9"/>
  <c r="ADG47" i="9"/>
  <c r="ADF47" i="9"/>
  <c r="ADE47" i="9"/>
  <c r="ADD47" i="9"/>
  <c r="ADC47" i="9"/>
  <c r="ADB47" i="9"/>
  <c r="ADA47" i="9"/>
  <c r="ACZ47" i="9"/>
  <c r="ACY47" i="9"/>
  <c r="ACX47" i="9"/>
  <c r="ACW47" i="9"/>
  <c r="ACV47" i="9"/>
  <c r="ACU47" i="9"/>
  <c r="ACT47" i="9"/>
  <c r="ACS47" i="9"/>
  <c r="ACR47" i="9"/>
  <c r="ACQ47" i="9"/>
  <c r="ACP47" i="9"/>
  <c r="ACO47" i="9"/>
  <c r="ACN47" i="9"/>
  <c r="ACM47" i="9"/>
  <c r="ACL47" i="9"/>
  <c r="ACK47" i="9"/>
  <c r="ACJ47" i="9"/>
  <c r="ACI47" i="9"/>
  <c r="ACH47" i="9"/>
  <c r="ACG47" i="9"/>
  <c r="ACF47" i="9"/>
  <c r="ACE47" i="9"/>
  <c r="ACD47" i="9"/>
  <c r="ACC47" i="9"/>
  <c r="ACB47" i="9"/>
  <c r="ACA47" i="9"/>
  <c r="ABZ47" i="9"/>
  <c r="ABY47" i="9"/>
  <c r="ABX47" i="9"/>
  <c r="ABW47" i="9"/>
  <c r="ABV47" i="9"/>
  <c r="ABU47" i="9"/>
  <c r="ABT47" i="9"/>
  <c r="ABS47" i="9"/>
  <c r="ABR47" i="9"/>
  <c r="ABQ47" i="9"/>
  <c r="ABP47" i="9"/>
  <c r="ABO47" i="9"/>
  <c r="ABN47" i="9"/>
  <c r="ABM47" i="9"/>
  <c r="ABL47" i="9"/>
  <c r="ABK47" i="9"/>
  <c r="ABJ47" i="9"/>
  <c r="ABI47" i="9"/>
  <c r="ABH47" i="9"/>
  <c r="ABG47" i="9"/>
  <c r="ABF47" i="9"/>
  <c r="ABE47" i="9"/>
  <c r="ABD47" i="9"/>
  <c r="ABC47" i="9"/>
  <c r="ABB47" i="9"/>
  <c r="ABA47" i="9"/>
  <c r="AAZ47" i="9"/>
  <c r="AAY47" i="9"/>
  <c r="AAX47" i="9"/>
  <c r="AAW47" i="9"/>
  <c r="AAV47" i="9"/>
  <c r="AAU47" i="9"/>
  <c r="AAT47" i="9"/>
  <c r="AAS47" i="9"/>
  <c r="AAR47" i="9"/>
  <c r="AAQ47" i="9"/>
  <c r="AAP47" i="9"/>
  <c r="AAO47" i="9"/>
  <c r="AAN47" i="9"/>
  <c r="AAM47" i="9"/>
  <c r="AAL47" i="9"/>
  <c r="AAK47" i="9"/>
  <c r="AAJ47" i="9"/>
  <c r="AAI47" i="9"/>
  <c r="AAH47" i="9"/>
  <c r="AAG47" i="9"/>
  <c r="AAF47" i="9"/>
  <c r="AAE47" i="9"/>
  <c r="AAD47" i="9"/>
  <c r="AAC47" i="9"/>
  <c r="AAB47" i="9"/>
  <c r="AAA47" i="9"/>
  <c r="ZZ47" i="9"/>
  <c r="ZY47" i="9"/>
  <c r="ZX47" i="9"/>
  <c r="ZW47" i="9"/>
  <c r="ZV47" i="9"/>
  <c r="ZU47" i="9"/>
  <c r="ZT47" i="9"/>
  <c r="ZS47" i="9"/>
  <c r="ZR47" i="9"/>
  <c r="ZQ47" i="9"/>
  <c r="ZP47" i="9"/>
  <c r="ZO47" i="9"/>
  <c r="ZN47" i="9"/>
  <c r="ZM47" i="9"/>
  <c r="ZL47" i="9"/>
  <c r="ZK47" i="9"/>
  <c r="ZJ47" i="9"/>
  <c r="ZI47" i="9"/>
  <c r="ZH47" i="9"/>
  <c r="ZG47" i="9"/>
  <c r="ZF47" i="9"/>
  <c r="ZE47" i="9"/>
  <c r="ZD47" i="9"/>
  <c r="ZC47" i="9"/>
  <c r="ZB47" i="9"/>
  <c r="ZA47" i="9"/>
  <c r="YZ47" i="9"/>
  <c r="YY47" i="9"/>
  <c r="YX47" i="9"/>
  <c r="YW47" i="9"/>
  <c r="YV47" i="9"/>
  <c r="YU47" i="9"/>
  <c r="YT47" i="9"/>
  <c r="YS47" i="9"/>
  <c r="YR47" i="9"/>
  <c r="YQ47" i="9"/>
  <c r="YP47" i="9"/>
  <c r="YO47" i="9"/>
  <c r="YN47" i="9"/>
  <c r="YM47" i="9"/>
  <c r="YL47" i="9"/>
  <c r="YK47" i="9"/>
  <c r="YJ47" i="9"/>
  <c r="YI47" i="9"/>
  <c r="YH47" i="9"/>
  <c r="YG47" i="9"/>
  <c r="YF47" i="9"/>
  <c r="YE47" i="9"/>
  <c r="YD47" i="9"/>
  <c r="YC47" i="9"/>
  <c r="YB47" i="9"/>
  <c r="YA47" i="9"/>
  <c r="XZ47" i="9"/>
  <c r="XY47" i="9"/>
  <c r="XX47" i="9"/>
  <c r="XW47" i="9"/>
  <c r="XV47" i="9"/>
  <c r="XU47" i="9"/>
  <c r="XT47" i="9"/>
  <c r="XS47" i="9"/>
  <c r="XR47" i="9"/>
  <c r="XQ47" i="9"/>
  <c r="XP47" i="9"/>
  <c r="XO47" i="9"/>
  <c r="XN47" i="9"/>
  <c r="XM47" i="9"/>
  <c r="XL47" i="9"/>
  <c r="XK47" i="9"/>
  <c r="XJ47" i="9"/>
  <c r="XI47" i="9"/>
  <c r="XH47" i="9"/>
  <c r="XG47" i="9"/>
  <c r="XF47" i="9"/>
  <c r="XE47" i="9"/>
  <c r="XD47" i="9"/>
  <c r="XC47" i="9"/>
  <c r="XB47" i="9"/>
  <c r="XA47" i="9"/>
  <c r="WZ47" i="9"/>
  <c r="WY47" i="9"/>
  <c r="WX47" i="9"/>
  <c r="WW47" i="9"/>
  <c r="WV47" i="9"/>
  <c r="WU47" i="9"/>
  <c r="WT47" i="9"/>
  <c r="WS47" i="9"/>
  <c r="WR47" i="9"/>
  <c r="WQ47" i="9"/>
  <c r="WP47" i="9"/>
  <c r="WO47" i="9"/>
  <c r="WN47" i="9"/>
  <c r="WM47" i="9"/>
  <c r="WL47" i="9"/>
  <c r="WK47" i="9"/>
  <c r="WJ47" i="9"/>
  <c r="WI47" i="9"/>
  <c r="WH47" i="9"/>
  <c r="WG47" i="9"/>
  <c r="WF47" i="9"/>
  <c r="WE47" i="9"/>
  <c r="WD47" i="9"/>
  <c r="WC47" i="9"/>
  <c r="WB47" i="9"/>
  <c r="WA47" i="9"/>
  <c r="VZ47" i="9"/>
  <c r="VY47" i="9"/>
  <c r="VX47" i="9"/>
  <c r="VW47" i="9"/>
  <c r="VV47" i="9"/>
  <c r="VU47" i="9"/>
  <c r="VT47" i="9"/>
  <c r="VS47" i="9"/>
  <c r="VR47" i="9"/>
  <c r="VQ47" i="9"/>
  <c r="VP47" i="9"/>
  <c r="VO47" i="9"/>
  <c r="VN47" i="9"/>
  <c r="VM47" i="9"/>
  <c r="VL47" i="9"/>
  <c r="VK47" i="9"/>
  <c r="VJ47" i="9"/>
  <c r="VI47" i="9"/>
  <c r="VH47" i="9"/>
  <c r="VG47" i="9"/>
  <c r="VF47" i="9"/>
  <c r="VE47" i="9"/>
  <c r="VD47" i="9"/>
  <c r="VC47" i="9"/>
  <c r="VB47" i="9"/>
  <c r="VA47" i="9"/>
  <c r="UZ47" i="9"/>
  <c r="UY47" i="9"/>
  <c r="UX47" i="9"/>
  <c r="UW47" i="9"/>
  <c r="UV47" i="9"/>
  <c r="UU47" i="9"/>
  <c r="UT47" i="9"/>
  <c r="US47" i="9"/>
  <c r="UR47" i="9"/>
  <c r="UQ47" i="9"/>
  <c r="UP47" i="9"/>
  <c r="UO47" i="9"/>
  <c r="UN47" i="9"/>
  <c r="UM47" i="9"/>
  <c r="UL47" i="9"/>
  <c r="UK47" i="9"/>
  <c r="UJ47" i="9"/>
  <c r="UI47" i="9"/>
  <c r="UH47" i="9"/>
  <c r="UG47" i="9"/>
  <c r="UF47" i="9"/>
  <c r="UE47" i="9"/>
  <c r="UD47" i="9"/>
  <c r="UC47" i="9"/>
  <c r="UB47" i="9"/>
  <c r="UA47" i="9"/>
  <c r="TZ47" i="9"/>
  <c r="TY47" i="9"/>
  <c r="TX47" i="9"/>
  <c r="TW47" i="9"/>
  <c r="TV47" i="9"/>
  <c r="TU47" i="9"/>
  <c r="TT47" i="9"/>
  <c r="TS47" i="9"/>
  <c r="TR47" i="9"/>
  <c r="TQ47" i="9"/>
  <c r="TP47" i="9"/>
  <c r="TO47" i="9"/>
  <c r="TN47" i="9"/>
  <c r="TM47" i="9"/>
  <c r="TL47" i="9"/>
  <c r="TK47" i="9"/>
  <c r="TJ47" i="9"/>
  <c r="TI47" i="9"/>
  <c r="TH47" i="9"/>
  <c r="TG47" i="9"/>
  <c r="TF47" i="9"/>
  <c r="TE47" i="9"/>
  <c r="TD47" i="9"/>
  <c r="TC47" i="9"/>
  <c r="TB47" i="9"/>
  <c r="TA47" i="9"/>
  <c r="SZ47" i="9"/>
  <c r="SY47" i="9"/>
  <c r="SX47" i="9"/>
  <c r="SW47" i="9"/>
  <c r="SV47" i="9"/>
  <c r="SU47" i="9"/>
  <c r="ST47" i="9"/>
  <c r="SS47" i="9"/>
  <c r="SR47" i="9"/>
  <c r="SQ47" i="9"/>
  <c r="SP47" i="9"/>
  <c r="SO47" i="9"/>
  <c r="SN47" i="9"/>
  <c r="SM47" i="9"/>
  <c r="SL47" i="9"/>
  <c r="SK47" i="9"/>
  <c r="SJ47" i="9"/>
  <c r="SI47" i="9"/>
  <c r="SH47" i="9"/>
  <c r="SG47" i="9"/>
  <c r="SF47" i="9"/>
  <c r="SE47" i="9"/>
  <c r="SD47" i="9"/>
  <c r="SC47" i="9"/>
  <c r="SB47" i="9"/>
  <c r="SA47" i="9"/>
  <c r="RZ47" i="9"/>
  <c r="RY47" i="9"/>
  <c r="RX47" i="9"/>
  <c r="RW47" i="9"/>
  <c r="RV47" i="9"/>
  <c r="RU47" i="9"/>
  <c r="RT47" i="9"/>
  <c r="RS47" i="9"/>
  <c r="RR47" i="9"/>
  <c r="RQ47" i="9"/>
  <c r="RP47" i="9"/>
  <c r="RO47" i="9"/>
  <c r="RN47" i="9"/>
  <c r="RM47" i="9"/>
  <c r="RL47" i="9"/>
  <c r="RK47" i="9"/>
  <c r="RJ47" i="9"/>
  <c r="RI47" i="9"/>
  <c r="RH47" i="9"/>
  <c r="RG47" i="9"/>
  <c r="RF47" i="9"/>
  <c r="RE47" i="9"/>
  <c r="RD47" i="9"/>
  <c r="RC47" i="9"/>
  <c r="RB47" i="9"/>
  <c r="RA47" i="9"/>
  <c r="QZ47" i="9"/>
  <c r="QY47" i="9"/>
  <c r="QX47" i="9"/>
  <c r="QW47" i="9"/>
  <c r="QV47" i="9"/>
  <c r="QU47" i="9"/>
  <c r="QT47" i="9"/>
  <c r="QS47" i="9"/>
  <c r="QR47" i="9"/>
  <c r="QQ47" i="9"/>
  <c r="QP47" i="9"/>
  <c r="QO47" i="9"/>
  <c r="QN47" i="9"/>
  <c r="QM47" i="9"/>
  <c r="QL47" i="9"/>
  <c r="QK47" i="9"/>
  <c r="QJ47" i="9"/>
  <c r="QI47" i="9"/>
  <c r="QH47" i="9"/>
  <c r="QG47" i="9"/>
  <c r="QF47" i="9"/>
  <c r="QE47" i="9"/>
  <c r="QD47" i="9"/>
  <c r="QC47" i="9"/>
  <c r="QB47" i="9"/>
  <c r="QA47" i="9"/>
  <c r="PZ47" i="9"/>
  <c r="PY47" i="9"/>
  <c r="PX47" i="9"/>
  <c r="PW47" i="9"/>
  <c r="PV47" i="9"/>
  <c r="PU47" i="9"/>
  <c r="PT47" i="9"/>
  <c r="PS47" i="9"/>
  <c r="PR47" i="9"/>
  <c r="PQ47" i="9"/>
  <c r="PP47" i="9"/>
  <c r="PO47" i="9"/>
  <c r="PN47" i="9"/>
  <c r="PM47" i="9"/>
  <c r="PL47" i="9"/>
  <c r="PK47" i="9"/>
  <c r="PJ47" i="9"/>
  <c r="PI47" i="9"/>
  <c r="PH47" i="9"/>
  <c r="PG47" i="9"/>
  <c r="PF47" i="9"/>
  <c r="PE47" i="9"/>
  <c r="PD47" i="9"/>
  <c r="PC47" i="9"/>
  <c r="PB47" i="9"/>
  <c r="PA47" i="9"/>
  <c r="OZ47" i="9"/>
  <c r="OY47" i="9"/>
  <c r="OX47" i="9"/>
  <c r="OW47" i="9"/>
  <c r="OV47" i="9"/>
  <c r="OU47" i="9"/>
  <c r="OT47" i="9"/>
  <c r="OS47" i="9"/>
  <c r="OR47" i="9"/>
  <c r="OQ47" i="9"/>
  <c r="OP47" i="9"/>
  <c r="OO47" i="9"/>
  <c r="ON47" i="9"/>
  <c r="OM47" i="9"/>
  <c r="OL47" i="9"/>
  <c r="OK47" i="9"/>
  <c r="OJ47" i="9"/>
  <c r="OI47" i="9"/>
  <c r="OH47" i="9"/>
  <c r="OG47" i="9"/>
  <c r="OF47" i="9"/>
  <c r="OE47" i="9"/>
  <c r="OD47" i="9"/>
  <c r="OC47" i="9"/>
  <c r="OB47" i="9"/>
  <c r="OA47" i="9"/>
  <c r="NZ47" i="9"/>
  <c r="NY47" i="9"/>
  <c r="NX47" i="9"/>
  <c r="NW47" i="9"/>
  <c r="NV47" i="9"/>
  <c r="NU47" i="9"/>
  <c r="NT47" i="9"/>
  <c r="NS47" i="9"/>
  <c r="NR47" i="9"/>
  <c r="NQ47" i="9"/>
  <c r="NP47" i="9"/>
  <c r="NO47" i="9"/>
  <c r="NN47" i="9"/>
  <c r="NM47" i="9"/>
  <c r="NL47" i="9"/>
  <c r="NK47" i="9"/>
  <c r="NJ47" i="9"/>
  <c r="NI47" i="9"/>
  <c r="NH47" i="9"/>
  <c r="NG47" i="9"/>
  <c r="NF47" i="9"/>
  <c r="NE47" i="9"/>
  <c r="ND47" i="9"/>
  <c r="NC47" i="9"/>
  <c r="NB47" i="9"/>
  <c r="NA47" i="9"/>
  <c r="MZ47" i="9"/>
  <c r="MY47" i="9"/>
  <c r="MX47" i="9"/>
  <c r="MW47" i="9"/>
  <c r="MV47" i="9"/>
  <c r="MU47" i="9"/>
  <c r="MT47" i="9"/>
  <c r="MS47" i="9"/>
  <c r="MR47" i="9"/>
  <c r="MQ47" i="9"/>
  <c r="MP47" i="9"/>
  <c r="MO47" i="9"/>
  <c r="MN47" i="9"/>
  <c r="MM47" i="9"/>
  <c r="ML47" i="9"/>
  <c r="MK47" i="9"/>
  <c r="MJ47" i="9"/>
  <c r="MI47" i="9"/>
  <c r="MH47" i="9"/>
  <c r="MG47" i="9"/>
  <c r="MF47" i="9"/>
  <c r="ME47" i="9"/>
  <c r="MD47" i="9"/>
  <c r="MC47" i="9"/>
  <c r="MB47" i="9"/>
  <c r="MA47" i="9"/>
  <c r="LZ47" i="9"/>
  <c r="LY47" i="9"/>
  <c r="LX47" i="9"/>
  <c r="LW47" i="9"/>
  <c r="LV47" i="9"/>
  <c r="LU47" i="9"/>
  <c r="LT47" i="9"/>
  <c r="LS47" i="9"/>
  <c r="LR47" i="9"/>
  <c r="LQ47" i="9"/>
  <c r="LP47" i="9"/>
  <c r="LO47" i="9"/>
  <c r="LN47" i="9"/>
  <c r="LM47" i="9"/>
  <c r="LL47" i="9"/>
  <c r="LK47" i="9"/>
  <c r="LJ47" i="9"/>
  <c r="LI47" i="9"/>
  <c r="LH47" i="9"/>
  <c r="LG47" i="9"/>
  <c r="LF47" i="9"/>
  <c r="LE47" i="9"/>
  <c r="LD47" i="9"/>
  <c r="LC47" i="9"/>
  <c r="LB47" i="9"/>
  <c r="LA47" i="9"/>
  <c r="KZ47" i="9"/>
  <c r="KY47" i="9"/>
  <c r="KX47" i="9"/>
  <c r="KW47" i="9"/>
  <c r="KV47" i="9"/>
  <c r="KU47" i="9"/>
  <c r="KT47" i="9"/>
  <c r="KS47" i="9"/>
  <c r="KR47" i="9"/>
  <c r="KQ47" i="9"/>
  <c r="KP47" i="9"/>
  <c r="KO47" i="9"/>
  <c r="KN47" i="9"/>
  <c r="KM47" i="9"/>
  <c r="KL47" i="9"/>
  <c r="KK47" i="9"/>
  <c r="KJ47" i="9"/>
  <c r="KI47" i="9"/>
  <c r="KH47" i="9"/>
  <c r="KG47" i="9"/>
  <c r="KF47" i="9"/>
  <c r="KE47" i="9"/>
  <c r="KD47" i="9"/>
  <c r="KC47" i="9"/>
  <c r="KB47" i="9"/>
  <c r="KA47" i="9"/>
  <c r="JZ47" i="9"/>
  <c r="JY47" i="9"/>
  <c r="JX47" i="9"/>
  <c r="JW47" i="9"/>
  <c r="JV47" i="9"/>
  <c r="JU47" i="9"/>
  <c r="JT47" i="9"/>
  <c r="JS47" i="9"/>
  <c r="JR47" i="9"/>
  <c r="JQ47" i="9"/>
  <c r="JP47" i="9"/>
  <c r="JO47" i="9"/>
  <c r="JN47" i="9"/>
  <c r="JM47" i="9"/>
  <c r="JL47" i="9"/>
  <c r="JK47" i="9"/>
  <c r="JJ47" i="9"/>
  <c r="JI47" i="9"/>
  <c r="JH47" i="9"/>
  <c r="JG47" i="9"/>
  <c r="JF47" i="9"/>
  <c r="JE47" i="9"/>
  <c r="JD47" i="9"/>
  <c r="JC47" i="9"/>
  <c r="JB47" i="9"/>
  <c r="JA47" i="9"/>
  <c r="IZ47" i="9"/>
  <c r="IY47" i="9"/>
  <c r="IX47" i="9"/>
  <c r="IW47" i="9"/>
  <c r="IV47" i="9"/>
  <c r="IU47" i="9"/>
  <c r="IT47" i="9"/>
  <c r="IS47" i="9"/>
  <c r="IR47" i="9"/>
  <c r="IQ47" i="9"/>
  <c r="IP47" i="9"/>
  <c r="IO47" i="9"/>
  <c r="IN47" i="9"/>
  <c r="IM47" i="9"/>
  <c r="IL47" i="9"/>
  <c r="IK47" i="9"/>
  <c r="IJ47" i="9"/>
  <c r="II47" i="9"/>
  <c r="IH47" i="9"/>
  <c r="IG47" i="9"/>
  <c r="IF47" i="9"/>
  <c r="IE47" i="9"/>
  <c r="ID47" i="9"/>
  <c r="IC47" i="9"/>
  <c r="IB47" i="9"/>
  <c r="IA47" i="9"/>
  <c r="HZ47" i="9"/>
  <c r="HY47" i="9"/>
  <c r="HX47" i="9"/>
  <c r="HW47" i="9"/>
  <c r="HV47" i="9"/>
  <c r="HU47" i="9"/>
  <c r="HT47" i="9"/>
  <c r="HS47" i="9"/>
  <c r="HR47" i="9"/>
  <c r="HQ47" i="9"/>
  <c r="HP47" i="9"/>
  <c r="HO47" i="9"/>
  <c r="HN47" i="9"/>
  <c r="HM47" i="9"/>
  <c r="HL47" i="9"/>
  <c r="HK47" i="9"/>
  <c r="HJ47" i="9"/>
  <c r="HI47" i="9"/>
  <c r="HH47" i="9"/>
  <c r="HG47" i="9"/>
  <c r="HF47" i="9"/>
  <c r="HE47" i="9"/>
  <c r="HD47" i="9"/>
  <c r="HC47" i="9"/>
  <c r="HB47" i="9"/>
  <c r="HA47" i="9"/>
  <c r="GZ47" i="9"/>
  <c r="GY47" i="9"/>
  <c r="GX47" i="9"/>
  <c r="GW47" i="9"/>
  <c r="GV47" i="9"/>
  <c r="GU47" i="9"/>
  <c r="GT47" i="9"/>
  <c r="GS47" i="9"/>
  <c r="GR47" i="9"/>
  <c r="GQ47" i="9"/>
  <c r="GP47" i="9"/>
  <c r="GO47" i="9"/>
  <c r="GN47" i="9"/>
  <c r="GM47" i="9"/>
  <c r="GL47" i="9"/>
  <c r="GK47" i="9"/>
  <c r="GJ47" i="9"/>
  <c r="GI47" i="9"/>
  <c r="GH47" i="9"/>
  <c r="GG47" i="9"/>
  <c r="GF47" i="9"/>
  <c r="GE47" i="9"/>
  <c r="GD47" i="9"/>
  <c r="GC47" i="9"/>
  <c r="GB47" i="9"/>
  <c r="GA47" i="9"/>
  <c r="FZ47" i="9"/>
  <c r="FY47" i="9"/>
  <c r="FX47" i="9"/>
  <c r="FW47" i="9"/>
  <c r="FV47" i="9"/>
  <c r="FU47" i="9"/>
  <c r="FT47" i="9"/>
  <c r="FS47" i="9"/>
  <c r="FR47" i="9"/>
  <c r="FQ47" i="9"/>
  <c r="FP47" i="9"/>
  <c r="FO47" i="9"/>
  <c r="FN47" i="9"/>
  <c r="FM47" i="9"/>
  <c r="FL47" i="9"/>
  <c r="FK47" i="9"/>
  <c r="FJ47" i="9"/>
  <c r="FI47" i="9"/>
  <c r="FH47" i="9"/>
  <c r="FG47" i="9"/>
  <c r="FF47" i="9"/>
  <c r="FE47" i="9"/>
  <c r="FD47" i="9"/>
  <c r="FC47" i="9"/>
  <c r="FB47" i="9"/>
  <c r="FA47" i="9"/>
  <c r="EZ47" i="9"/>
  <c r="EY47" i="9"/>
  <c r="EX47" i="9"/>
  <c r="EW47" i="9"/>
  <c r="EV47" i="9"/>
  <c r="EU47" i="9"/>
  <c r="ET47" i="9"/>
  <c r="ES47" i="9"/>
  <c r="ER47" i="9"/>
  <c r="EQ47" i="9"/>
  <c r="EP47" i="9"/>
  <c r="EO47" i="9"/>
  <c r="EN47" i="9"/>
  <c r="EM47" i="9"/>
  <c r="EL47" i="9"/>
  <c r="EK47" i="9"/>
  <c r="EJ47" i="9"/>
  <c r="EI47" i="9"/>
  <c r="EH47" i="9"/>
  <c r="EG47" i="9"/>
  <c r="EF47" i="9"/>
  <c r="EE47" i="9"/>
  <c r="ED47" i="9"/>
  <c r="EC47" i="9"/>
  <c r="EB47" i="9"/>
  <c r="EA47" i="9"/>
  <c r="DZ47" i="9"/>
  <c r="DY47" i="9"/>
  <c r="DX47" i="9"/>
  <c r="DW47" i="9"/>
  <c r="DV47" i="9"/>
  <c r="DU47" i="9"/>
  <c r="DT47" i="9"/>
  <c r="DS47" i="9"/>
  <c r="DR47" i="9"/>
  <c r="DQ47" i="9"/>
  <c r="DP47" i="9"/>
  <c r="DO47" i="9"/>
  <c r="DN47" i="9"/>
  <c r="DM47" i="9"/>
  <c r="DL47" i="9"/>
  <c r="DK47" i="9"/>
  <c r="DJ47" i="9"/>
  <c r="DI47" i="9"/>
  <c r="DH47" i="9"/>
  <c r="DG47" i="9"/>
  <c r="DF47" i="9"/>
  <c r="DE47" i="9"/>
  <c r="DD47" i="9"/>
  <c r="DC47" i="9"/>
  <c r="DB47" i="9"/>
  <c r="DA47" i="9"/>
  <c r="CZ47" i="9"/>
  <c r="CY47" i="9"/>
  <c r="CX47" i="9"/>
  <c r="CW47" i="9"/>
  <c r="CV47" i="9"/>
  <c r="CU47" i="9"/>
  <c r="CT47" i="9"/>
  <c r="CS47" i="9"/>
  <c r="CR47" i="9"/>
  <c r="CQ47" i="9"/>
  <c r="CP47" i="9"/>
  <c r="CO47" i="9"/>
  <c r="CN47" i="9"/>
  <c r="CM47" i="9"/>
  <c r="CL47" i="9"/>
  <c r="CK47" i="9"/>
  <c r="CJ47" i="9"/>
  <c r="CI47" i="9"/>
  <c r="CH47" i="9"/>
  <c r="CG47" i="9"/>
  <c r="CF47" i="9"/>
  <c r="CE47" i="9"/>
  <c r="CD47" i="9"/>
  <c r="CC47" i="9"/>
  <c r="CB47" i="9"/>
  <c r="CA47" i="9"/>
  <c r="BZ47" i="9"/>
  <c r="BY47" i="9"/>
  <c r="BX47" i="9"/>
  <c r="BW47" i="9"/>
  <c r="BV47" i="9"/>
  <c r="BU47" i="9"/>
  <c r="BT47" i="9"/>
  <c r="BS47" i="9"/>
  <c r="BR47" i="9"/>
  <c r="BQ47" i="9"/>
  <c r="BP47" i="9"/>
  <c r="BO47" i="9"/>
  <c r="BN47" i="9"/>
  <c r="BM47" i="9"/>
  <c r="BL47" i="9"/>
  <c r="BK47" i="9"/>
  <c r="BJ47" i="9"/>
  <c r="BI47" i="9"/>
  <c r="BH47" i="9"/>
  <c r="BG47" i="9"/>
  <c r="BF47" i="9"/>
  <c r="BE47" i="9"/>
  <c r="BD47" i="9"/>
  <c r="BC47" i="9"/>
  <c r="BB47" i="9"/>
  <c r="BA47" i="9"/>
  <c r="AZ47" i="9"/>
  <c r="AY47" i="9"/>
  <c r="AX47" i="9"/>
  <c r="AW47" i="9"/>
  <c r="AV47" i="9"/>
  <c r="AU47" i="9"/>
  <c r="AT47" i="9"/>
  <c r="AS47" i="9"/>
  <c r="AR47" i="9"/>
  <c r="AQ47" i="9"/>
  <c r="AP47" i="9"/>
  <c r="AO47" i="9"/>
  <c r="AN47" i="9"/>
  <c r="AM47" i="9"/>
  <c r="AL47" i="9"/>
  <c r="AK47" i="9"/>
  <c r="AJ47" i="9"/>
  <c r="AI47" i="9"/>
  <c r="AH47" i="9"/>
  <c r="AG47" i="9"/>
  <c r="AF47" i="9"/>
  <c r="AE47" i="9"/>
  <c r="AD47" i="9"/>
  <c r="AC47" i="9"/>
  <c r="AB47" i="9"/>
  <c r="AA47" i="9"/>
  <c r="Z47" i="9"/>
  <c r="Y47" i="9"/>
  <c r="X47" i="9"/>
  <c r="W47" i="9"/>
  <c r="A47" i="9"/>
  <c r="P22" i="9"/>
  <c r="P29" i="9"/>
  <c r="P31" i="9"/>
  <c r="P42" i="9"/>
  <c r="P45" i="9"/>
  <c r="O22" i="9"/>
  <c r="O29" i="9"/>
  <c r="O31" i="9"/>
  <c r="O42" i="9"/>
  <c r="O45" i="9"/>
  <c r="N22" i="9"/>
  <c r="N29" i="9"/>
  <c r="N31" i="9"/>
  <c r="N42" i="9"/>
  <c r="N45" i="9"/>
  <c r="M22" i="9"/>
  <c r="M29" i="9"/>
  <c r="M31" i="9"/>
  <c r="M42" i="9"/>
  <c r="M45" i="9"/>
  <c r="L22" i="9"/>
  <c r="L29" i="9"/>
  <c r="L31" i="9"/>
  <c r="L42" i="9"/>
  <c r="L45" i="9"/>
  <c r="K22" i="9"/>
  <c r="K29" i="9"/>
  <c r="K31" i="9"/>
  <c r="K42" i="9"/>
  <c r="K45" i="9"/>
  <c r="J22" i="9"/>
  <c r="J29" i="9"/>
  <c r="J31" i="9"/>
  <c r="J42" i="9"/>
  <c r="J45" i="9"/>
  <c r="I22" i="9"/>
  <c r="I29" i="9"/>
  <c r="I31" i="9"/>
  <c r="I42" i="9"/>
  <c r="I45" i="9"/>
  <c r="H22" i="9"/>
  <c r="H29" i="9"/>
  <c r="H31" i="9"/>
  <c r="H42" i="9"/>
  <c r="H45" i="9"/>
  <c r="G22" i="9"/>
  <c r="G29" i="9"/>
  <c r="G31" i="9"/>
  <c r="G42" i="9"/>
  <c r="G45" i="9"/>
  <c r="F22" i="9"/>
  <c r="F29" i="9"/>
  <c r="F31" i="9"/>
  <c r="F42" i="9"/>
  <c r="F45" i="9"/>
  <c r="Q24" i="9"/>
  <c r="Q26" i="9"/>
  <c r="P24" i="9"/>
  <c r="P26" i="9"/>
  <c r="O24" i="9"/>
  <c r="O26" i="9"/>
  <c r="N24" i="9"/>
  <c r="N26" i="9"/>
  <c r="M24" i="9"/>
  <c r="M26" i="9"/>
  <c r="L24" i="9"/>
  <c r="L26" i="9"/>
  <c r="K24" i="9"/>
  <c r="K26" i="9"/>
  <c r="J24" i="9"/>
  <c r="J26" i="9"/>
  <c r="I24" i="9"/>
  <c r="I26" i="9"/>
  <c r="H24" i="9"/>
  <c r="H26" i="9"/>
  <c r="G24" i="9"/>
  <c r="G26" i="9"/>
  <c r="F24" i="9"/>
  <c r="F26" i="9"/>
  <c r="E24" i="9"/>
  <c r="E26" i="9"/>
  <c r="D24" i="9"/>
  <c r="D26" i="9"/>
  <c r="C24" i="9"/>
  <c r="C26" i="9"/>
  <c r="B24" i="9"/>
  <c r="B26" i="9"/>
  <c r="N30" i="7"/>
  <c r="O30" i="7"/>
  <c r="P30" i="7"/>
  <c r="Q30" i="7"/>
  <c r="G30" i="7"/>
  <c r="H30" i="7"/>
  <c r="I30" i="7"/>
  <c r="J30" i="7"/>
  <c r="K30" i="7"/>
  <c r="L30" i="7"/>
  <c r="M30" i="7"/>
  <c r="C30" i="7"/>
  <c r="D30" i="7"/>
  <c r="E30" i="7"/>
  <c r="F30" i="7"/>
  <c r="B30" i="7"/>
  <c r="K29" i="7"/>
  <c r="L29" i="7"/>
  <c r="M29" i="7"/>
  <c r="N29" i="7"/>
  <c r="O29" i="7"/>
  <c r="P29" i="7"/>
  <c r="Q29" i="7"/>
  <c r="J29" i="7"/>
  <c r="I29" i="7"/>
  <c r="H29" i="7"/>
  <c r="G29" i="7"/>
  <c r="F29" i="7"/>
  <c r="L23" i="7"/>
  <c r="M23" i="7"/>
  <c r="N23" i="7"/>
  <c r="O23" i="7"/>
  <c r="P23" i="7"/>
  <c r="Q23" i="7"/>
  <c r="K23" i="7"/>
  <c r="P24" i="7"/>
  <c r="Q24" i="7"/>
  <c r="H24" i="7"/>
  <c r="I24" i="7"/>
  <c r="J24" i="7"/>
  <c r="K24" i="7"/>
  <c r="L24" i="7"/>
  <c r="M24" i="7"/>
  <c r="N24" i="7"/>
  <c r="O24" i="7"/>
  <c r="C24" i="7"/>
  <c r="D24" i="7"/>
  <c r="E24" i="7"/>
  <c r="F24" i="7"/>
  <c r="G24" i="7"/>
  <c r="B24" i="7"/>
  <c r="K13" i="7"/>
  <c r="L13" i="7"/>
  <c r="M13" i="7"/>
  <c r="M11" i="7"/>
  <c r="M12" i="7"/>
  <c r="M14" i="7"/>
  <c r="N13" i="7"/>
  <c r="N11" i="7"/>
  <c r="N12" i="7"/>
  <c r="N14" i="7"/>
  <c r="O13" i="7"/>
  <c r="O11" i="7"/>
  <c r="O12" i="7"/>
  <c r="O14" i="7"/>
  <c r="P11" i="7"/>
  <c r="P12" i="7"/>
  <c r="P14" i="7"/>
  <c r="Q11" i="7"/>
  <c r="Q12" i="7"/>
  <c r="Q13" i="7"/>
  <c r="Q14" i="7"/>
  <c r="H11" i="7"/>
  <c r="H12" i="7"/>
  <c r="H14" i="7"/>
  <c r="I11" i="7"/>
  <c r="I12" i="7"/>
  <c r="I14" i="7"/>
  <c r="J11" i="7"/>
  <c r="J12" i="7"/>
  <c r="J14" i="7"/>
  <c r="K11" i="7"/>
  <c r="K12" i="7"/>
  <c r="K14" i="7"/>
  <c r="L11" i="7"/>
  <c r="L12" i="7"/>
  <c r="L14" i="7"/>
  <c r="C11" i="7"/>
  <c r="C12" i="7"/>
  <c r="C14" i="7"/>
  <c r="D11" i="7"/>
  <c r="D12" i="7"/>
  <c r="D14" i="7"/>
  <c r="E11" i="7"/>
  <c r="E12" i="7"/>
  <c r="E14" i="7"/>
  <c r="F11" i="7"/>
  <c r="F12" i="7"/>
  <c r="F14" i="7"/>
  <c r="G11" i="7"/>
  <c r="G12" i="7"/>
  <c r="G14" i="7"/>
  <c r="B11" i="7"/>
  <c r="B12" i="7"/>
  <c r="B14" i="7"/>
  <c r="P15" i="7"/>
  <c r="P22" i="7"/>
  <c r="P25" i="7"/>
  <c r="P27" i="7"/>
  <c r="Q15" i="7"/>
  <c r="Q22" i="7"/>
  <c r="Q25" i="7"/>
  <c r="Q27" i="7"/>
  <c r="L15" i="7"/>
  <c r="L22" i="7"/>
  <c r="L25" i="7"/>
  <c r="L27" i="7"/>
  <c r="M15" i="7"/>
  <c r="M22" i="7"/>
  <c r="M25" i="7"/>
  <c r="M27" i="7"/>
  <c r="N15" i="7"/>
  <c r="N22" i="7"/>
  <c r="N25" i="7"/>
  <c r="N27" i="7"/>
  <c r="O15" i="7"/>
  <c r="O22" i="7"/>
  <c r="O25" i="7"/>
  <c r="O27" i="7"/>
  <c r="H15" i="7"/>
  <c r="H22" i="7"/>
  <c r="H25" i="7"/>
  <c r="H27" i="7"/>
  <c r="I15" i="7"/>
  <c r="I22" i="7"/>
  <c r="I25" i="7"/>
  <c r="I27" i="7"/>
  <c r="J15" i="7"/>
  <c r="J22" i="7"/>
  <c r="J25" i="7"/>
  <c r="J27" i="7"/>
  <c r="K15" i="7"/>
  <c r="K22" i="7"/>
  <c r="K25" i="7"/>
  <c r="K27" i="7"/>
  <c r="C15" i="7"/>
  <c r="C22" i="7"/>
  <c r="C25" i="7"/>
  <c r="C27" i="7"/>
  <c r="D15" i="7"/>
  <c r="D22" i="7"/>
  <c r="D25" i="7"/>
  <c r="D27" i="7"/>
  <c r="E15" i="7"/>
  <c r="E22" i="7"/>
  <c r="E25" i="7"/>
  <c r="E27" i="7"/>
  <c r="F15" i="7"/>
  <c r="F22" i="7"/>
  <c r="F25" i="7"/>
  <c r="F27" i="7"/>
  <c r="G15" i="7"/>
  <c r="G22" i="7"/>
  <c r="G25" i="7"/>
  <c r="G27" i="7"/>
  <c r="B15" i="7"/>
  <c r="B22" i="7"/>
  <c r="B25" i="7"/>
  <c r="B27" i="7"/>
</calcChain>
</file>

<file path=xl/sharedStrings.xml><?xml version="1.0" encoding="utf-8"?>
<sst xmlns="http://schemas.openxmlformats.org/spreadsheetml/2006/main" count="128" uniqueCount="98">
  <si>
    <t>Discount rate</t>
  </si>
  <si>
    <t>Time periods to discount back, years</t>
  </si>
  <si>
    <t>NOPLAT</t>
  </si>
  <si>
    <t>USD</t>
  </si>
  <si>
    <t>Good will writedowns</t>
  </si>
  <si>
    <t>Interest income</t>
  </si>
  <si>
    <t>Interest expense</t>
  </si>
  <si>
    <t>Minority interest</t>
  </si>
  <si>
    <t>Extraordinary items, after tax</t>
  </si>
  <si>
    <t>Preferred share dividends</t>
  </si>
  <si>
    <t>Earnings for common shareholders</t>
  </si>
  <si>
    <t>Common dividends</t>
  </si>
  <si>
    <t>Decrease/increase in operating deferred taxes</t>
  </si>
  <si>
    <t>Adjusted Net income</t>
  </si>
  <si>
    <t>Amortization, of past sale/leaseback gains</t>
  </si>
  <si>
    <t>Severence and other restructuring charges</t>
  </si>
  <si>
    <t>Gains (losses) on asset sales</t>
  </si>
  <si>
    <t>Pension adjustments</t>
  </si>
  <si>
    <t>Operating lease interest</t>
  </si>
  <si>
    <t>Less: Investment income</t>
  </si>
  <si>
    <t xml:space="preserve">Non-operating income, exchange rate differences </t>
  </si>
  <si>
    <t>Step 1: Revenue and Net Income calculation</t>
  </si>
  <si>
    <t>Step 2: Reconciliation of Net Income to calculate NOPLAT</t>
  </si>
  <si>
    <t>Step 3: Free Cash flow calculation from NOPLAT</t>
  </si>
  <si>
    <t>Add non-cash operating expenses</t>
  </si>
  <si>
    <t>Discounted value of FCF , USD</t>
  </si>
  <si>
    <t>Sum of discounted FCFs till peak revenue, USD</t>
  </si>
  <si>
    <t>Terminal FCF value calculation</t>
  </si>
  <si>
    <t>Annual increase (decrease) in FCF after peak</t>
  </si>
  <si>
    <t>Discounted value of terminal FCF</t>
  </si>
  <si>
    <t xml:space="preserve">NOPLAT </t>
  </si>
  <si>
    <t>NOPLAT in the year after peak revenue, USD</t>
  </si>
  <si>
    <t>RONIC</t>
  </si>
  <si>
    <t xml:space="preserve">Terminal value </t>
  </si>
  <si>
    <t>Discount rate , WACC</t>
  </si>
  <si>
    <t>(McKinsey NOPLAT formula)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</si>
  <si>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</si>
  <si>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</si>
  <si>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</si>
  <si>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</si>
  <si>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</si>
  <si>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</si>
  <si>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</si>
  <si>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</si>
  <si>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</si>
  <si>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</si>
  <si>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</si>
  <si>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Undiluted share count</t>
  </si>
  <si>
    <t>EBITDA, USD</t>
  </si>
  <si>
    <t>Stock comp expense</t>
  </si>
  <si>
    <t>Net Income(loss)</t>
  </si>
  <si>
    <t>Stock-based compensation expense</t>
  </si>
  <si>
    <t>Market penetration</t>
  </si>
  <si>
    <t>Amortization of debt discount</t>
  </si>
  <si>
    <t>non-cash increase in derivative liability</t>
  </si>
  <si>
    <t>Amortization, debt discount</t>
  </si>
  <si>
    <t>non-cash change, derivative liabiltiy</t>
  </si>
  <si>
    <t>Input Variables</t>
  </si>
  <si>
    <t>Cost per patient</t>
  </si>
  <si>
    <t>Cost per patient, USD</t>
  </si>
  <si>
    <t>Probability of reaching market</t>
  </si>
  <si>
    <t>Input</t>
  </si>
  <si>
    <t>Contribution per share from this clinical indication</t>
  </si>
  <si>
    <t>Income taxes, 35% rate, included in NI after 2016</t>
  </si>
  <si>
    <t>250,0000</t>
  </si>
  <si>
    <t>Target no. patients (annual), Europe</t>
  </si>
  <si>
    <t>Target market (annual), US and Canada</t>
  </si>
  <si>
    <t>Target market (annual), Europe</t>
  </si>
  <si>
    <t>Year</t>
  </si>
  <si>
    <t>Royalty revenue for Juno (15% royalty rate)</t>
  </si>
  <si>
    <t>Total revenue for Juno from this indication</t>
  </si>
  <si>
    <t>Annual cases (US)</t>
  </si>
  <si>
    <t>Annual deaths, US</t>
  </si>
  <si>
    <t>4650</t>
  </si>
  <si>
    <t>600</t>
  </si>
  <si>
    <t>Target no. patients (annual), U.S. (r/r)</t>
  </si>
  <si>
    <t>Target no. patients (annual), Canada (r/r)</t>
  </si>
  <si>
    <t>Market , %, same as US</t>
  </si>
  <si>
    <t>EBITA, included in NI after 2018</t>
  </si>
  <si>
    <t>Annual post-royalty sales, forecasted, USD</t>
  </si>
  <si>
    <t>r/r aggressive DLBCL, US and Canada</t>
  </si>
  <si>
    <t>Annual sales, forecasted, USD, not risk adjusted</t>
  </si>
  <si>
    <t>Europe (licensed to Celgene)</t>
  </si>
  <si>
    <t>Annual sales, for celgene, USD</t>
  </si>
  <si>
    <t>Royalty revenue for Editas (not risk-adjusted)</t>
  </si>
  <si>
    <t>Risk-adjusted revenue for Editas at 25% probability</t>
  </si>
  <si>
    <t>S, G&amp;A expenses,</t>
  </si>
  <si>
    <t>R&amp;D expenses, $7 M total to be paid by Juno</t>
  </si>
  <si>
    <t>Dep&amp;A,</t>
  </si>
  <si>
    <t xml:space="preserve">Earnings before taxes, </t>
  </si>
  <si>
    <t>Income before extraordinary items</t>
  </si>
  <si>
    <t>Net Income(loss), after 2019, 17.5% times revenue</t>
  </si>
  <si>
    <t xml:space="preserve">Retained profit, </t>
  </si>
  <si>
    <t>Less reinvestment rate, included in FCF calc after 2019</t>
  </si>
  <si>
    <t>FCF from operations, , USD, 15.5% x revenue after 2019</t>
  </si>
  <si>
    <t>Probability</t>
  </si>
  <si>
    <t>Risk-adjusted NPV, USD</t>
  </si>
  <si>
    <t>Forecasted Operating value, NPV,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</si>
</sst>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0.0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3" tint="-0.24994659260841701"/>
      <name val="Arial"/>
      <family val="2"/>
    </font>
    <font>
      <b/>
      <sz val="10"/>
      <color theme="3" tint="-0.24994659260841701"/>
      <name val="Arial"/>
      <family val="2"/>
    </font>
    <font>
      <b/>
      <sz val="10"/>
      <color rgb="FFFF0000"/>
      <name val="Arial"/>
      <family val="2"/>
    </font>
    <font>
      <sz val="11"/>
      <color rgb="FF000000"/>
      <name val="Helvetica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3" fontId="0" fillId="0" borderId="0" xfId="0" applyNumberFormat="1"/>
    <xf numFmtId="10" fontId="0" fillId="0" borderId="0" xfId="0" applyNumberFormat="1"/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2" fillId="0" borderId="0" xfId="0" applyFont="1"/>
    <xf numFmtId="0" fontId="3" fillId="4" borderId="0" xfId="0" applyFont="1" applyFill="1"/>
    <xf numFmtId="3" fontId="3" fillId="0" borderId="0" xfId="0" applyNumberFormat="1" applyFont="1"/>
    <xf numFmtId="0" fontId="3" fillId="2" borderId="0" xfId="0" applyFont="1" applyFill="1"/>
    <xf numFmtId="0" fontId="2" fillId="6" borderId="0" xfId="0" applyFont="1" applyFill="1"/>
    <xf numFmtId="0" fontId="1" fillId="6" borderId="0" xfId="0" applyFont="1" applyFill="1"/>
    <xf numFmtId="0" fontId="0" fillId="5" borderId="0" xfId="0" applyFill="1"/>
    <xf numFmtId="0" fontId="2" fillId="3" borderId="0" xfId="0" applyFont="1" applyFill="1"/>
    <xf numFmtId="0" fontId="0" fillId="3" borderId="0" xfId="0" applyFill="1"/>
    <xf numFmtId="0" fontId="5" fillId="0" borderId="0" xfId="0" applyFont="1"/>
    <xf numFmtId="0" fontId="5" fillId="7" borderId="0" xfId="0" applyFont="1" applyFill="1"/>
    <xf numFmtId="0" fontId="4" fillId="6" borderId="0" xfId="0" applyFont="1" applyFill="1"/>
    <xf numFmtId="164" fontId="0" fillId="0" borderId="0" xfId="0" applyNumberFormat="1"/>
    <xf numFmtId="0" fontId="0" fillId="9" borderId="0" xfId="0" applyFill="1"/>
    <xf numFmtId="0" fontId="1" fillId="8" borderId="0" xfId="0" applyFont="1" applyFill="1"/>
    <xf numFmtId="0" fontId="6" fillId="6" borderId="0" xfId="0" applyFont="1" applyFill="1"/>
    <xf numFmtId="165" fontId="0" fillId="0" borderId="0" xfId="0" applyNumberFormat="1"/>
    <xf numFmtId="0" fontId="0" fillId="10" borderId="0" xfId="0" applyFill="1"/>
    <xf numFmtId="164" fontId="0" fillId="2" borderId="0" xfId="0" applyNumberFormat="1" applyFill="1"/>
    <xf numFmtId="42" fontId="0" fillId="0" borderId="0" xfId="0" applyNumberFormat="1"/>
    <xf numFmtId="3" fontId="7" fillId="0" borderId="0" xfId="0" applyNumberFormat="1" applyFont="1" applyFill="1"/>
    <xf numFmtId="3" fontId="8" fillId="0" borderId="0" xfId="0" applyNumberFormat="1" applyFont="1" applyFill="1"/>
    <xf numFmtId="49" fontId="8" fillId="0" borderId="0" xfId="0" applyNumberFormat="1" applyFont="1" applyFill="1"/>
    <xf numFmtId="42" fontId="3" fillId="0" borderId="0" xfId="0" applyNumberFormat="1" applyFont="1"/>
    <xf numFmtId="41" fontId="2" fillId="6" borderId="0" xfId="0" applyNumberFormat="1" applyFont="1" applyFill="1"/>
    <xf numFmtId="41" fontId="2" fillId="7" borderId="0" xfId="0" applyNumberFormat="1" applyFont="1" applyFill="1"/>
    <xf numFmtId="3" fontId="9" fillId="0" borderId="0" xfId="0" applyNumberFormat="1" applyFont="1" applyFill="1"/>
    <xf numFmtId="165" fontId="1" fillId="0" borderId="0" xfId="0" applyNumberFormat="1" applyFont="1" applyFill="1"/>
    <xf numFmtId="3" fontId="3" fillId="3" borderId="0" xfId="0" applyNumberFormat="1" applyFont="1" applyFill="1"/>
    <xf numFmtId="0" fontId="3" fillId="3" borderId="0" xfId="0" applyFont="1" applyFill="1"/>
    <xf numFmtId="166" fontId="0" fillId="0" borderId="0" xfId="0" applyNumberFormat="1"/>
    <xf numFmtId="4" fontId="0" fillId="0" borderId="0" xfId="0" applyNumberFormat="1"/>
    <xf numFmtId="3" fontId="4" fillId="11" borderId="0" xfId="0" applyNumberFormat="1" applyFont="1" applyFill="1"/>
    <xf numFmtId="49" fontId="7" fillId="0" borderId="0" xfId="0" applyNumberFormat="1" applyFont="1" applyFill="1"/>
    <xf numFmtId="3" fontId="5" fillId="0" borderId="0" xfId="0" applyNumberFormat="1" applyFont="1" applyFill="1"/>
    <xf numFmtId="49" fontId="7" fillId="2" borderId="0" xfId="0" applyNumberFormat="1" applyFont="1" applyFill="1"/>
    <xf numFmtId="10" fontId="7" fillId="2" borderId="0" xfId="0" applyNumberFormat="1" applyFont="1" applyFill="1"/>
    <xf numFmtId="3" fontId="10" fillId="0" borderId="0" xfId="0" applyNumberFormat="1" applyFont="1"/>
    <xf numFmtId="165" fontId="0" fillId="3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0" fontId="0" fillId="6" borderId="0" xfId="0" applyFill="1"/>
    <xf numFmtId="42" fontId="0" fillId="6" borderId="0" xfId="0" applyNumberFormat="1" applyFill="1"/>
    <xf numFmtId="44" fontId="0" fillId="6" borderId="0" xfId="0" applyNumberFormat="1" applyFill="1"/>
    <xf numFmtId="0" fontId="1" fillId="3" borderId="0" xfId="0" applyFont="1" applyFill="1"/>
    <xf numFmtId="42" fontId="1" fillId="3" borderId="0" xfId="0" applyNumberFormat="1" applyFont="1" applyFill="1"/>
    <xf numFmtId="3" fontId="7" fillId="2" borderId="0" xfId="0" applyNumberFormat="1" applyFont="1" applyFill="1"/>
    <xf numFmtId="0" fontId="0" fillId="12" borderId="0" xfId="0" applyFill="1"/>
    <xf numFmtId="3" fontId="0" fillId="12" borderId="0" xfId="0" applyNumberFormat="1" applyFill="1"/>
    <xf numFmtId="42" fontId="0" fillId="1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CDFF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topLeftCell="N25" zoomScale="125" zoomScaleNormal="125" zoomScalePageLayoutView="125" workbookViewId="0">
      <selection activeCell="A29" sqref="A29:XFD29"/>
    </sheetView>
  </sheetViews>
  <sheetFormatPr defaultColWidth="8.796875" defaultRowHeight="14.25" x14ac:dyDescent="0.45"/>
  <cols>
    <col min="1" max="1" width="40.33203125" customWidth="1"/>
    <col min="2" max="2" width="17.33203125" customWidth="1"/>
    <col min="3" max="3" width="15.6640625" customWidth="1"/>
    <col min="4" max="4" width="16.1328125" customWidth="1"/>
    <col min="5" max="5" width="15.9296875" customWidth="1"/>
    <col min="6" max="6" width="18.33203125" customWidth="1"/>
    <col min="7" max="7" width="15.6640625" customWidth="1"/>
    <col min="8" max="8" width="16.59765625" customWidth="1"/>
    <col min="9" max="9" width="18.53125" customWidth="1"/>
    <col min="10" max="10" width="16.796875" customWidth="1"/>
    <col min="11" max="12" width="15.6640625" customWidth="1"/>
    <col min="13" max="13" width="15.53125" customWidth="1"/>
    <col min="14" max="14" width="18" customWidth="1"/>
    <col min="15" max="15" width="15.46484375" customWidth="1"/>
    <col min="16" max="16" width="15.33203125" customWidth="1"/>
    <col min="17" max="17" width="15.6640625" customWidth="1"/>
  </cols>
  <sheetData>
    <row r="1" spans="1:17" s="29" customFormat="1" ht="18" customHeight="1" x14ac:dyDescent="0.4">
      <c r="A1" s="34" t="s">
        <v>80</v>
      </c>
      <c r="F1" s="29">
        <v>0.09</v>
      </c>
    </row>
    <row r="2" spans="1:17" s="29" customFormat="1" ht="18" customHeight="1" x14ac:dyDescent="0.4">
      <c r="A2" s="42"/>
    </row>
    <row r="3" spans="1:17" s="29" customFormat="1" ht="18" customHeight="1" x14ac:dyDescent="0.4">
      <c r="A3" s="40" t="s">
        <v>57</v>
      </c>
      <c r="B3" s="30" t="s">
        <v>61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7" s="29" customFormat="1" ht="18" customHeight="1" x14ac:dyDescent="0.4">
      <c r="A4" s="42" t="s">
        <v>59</v>
      </c>
      <c r="B4" s="43" t="s">
        <v>64</v>
      </c>
      <c r="C4" s="41"/>
      <c r="D4" s="41"/>
      <c r="E4" s="41"/>
      <c r="F4" s="41"/>
      <c r="G4" s="30"/>
      <c r="H4" s="30"/>
      <c r="I4" s="30"/>
      <c r="J4" s="30"/>
      <c r="K4" s="30"/>
      <c r="L4" s="30"/>
      <c r="M4" s="30"/>
    </row>
    <row r="5" spans="1:17" s="29" customFormat="1" ht="18" customHeight="1" x14ac:dyDescent="0.4">
      <c r="A5" s="42" t="s">
        <v>60</v>
      </c>
      <c r="B5" s="44">
        <v>0.25</v>
      </c>
      <c r="C5" s="41"/>
      <c r="D5" s="41"/>
      <c r="E5" s="41"/>
      <c r="F5" s="41"/>
      <c r="G5" s="41"/>
      <c r="H5" s="30"/>
      <c r="I5" s="30"/>
      <c r="J5" s="30"/>
      <c r="K5" s="30"/>
      <c r="L5" s="30"/>
      <c r="M5" s="30"/>
    </row>
    <row r="6" spans="1:17" s="29" customFormat="1" ht="18" customHeight="1" x14ac:dyDescent="0.4">
      <c r="A6" s="42" t="s">
        <v>71</v>
      </c>
      <c r="B6" s="54">
        <v>18960</v>
      </c>
      <c r="C6" s="41"/>
      <c r="D6" s="41"/>
      <c r="E6" s="41"/>
      <c r="F6" s="41"/>
      <c r="G6" s="41"/>
      <c r="H6" s="30"/>
      <c r="I6" s="30"/>
      <c r="J6" s="30"/>
      <c r="K6" s="30"/>
      <c r="L6" s="30"/>
      <c r="M6" s="30"/>
    </row>
    <row r="7" spans="1:17" s="29" customFormat="1" ht="18" customHeight="1" x14ac:dyDescent="0.4">
      <c r="A7" s="42" t="s">
        <v>72</v>
      </c>
      <c r="B7" s="54">
        <v>4650</v>
      </c>
      <c r="C7" s="41"/>
      <c r="D7" s="41"/>
      <c r="E7" s="41"/>
      <c r="F7" s="41"/>
      <c r="G7" s="41"/>
      <c r="H7" s="30"/>
      <c r="I7" s="30"/>
      <c r="J7" s="30"/>
      <c r="K7" s="30"/>
      <c r="L7" s="30"/>
      <c r="M7" s="30"/>
    </row>
    <row r="8" spans="1:17" s="29" customFormat="1" ht="18" customHeight="1" x14ac:dyDescent="0.4">
      <c r="A8" s="42" t="s">
        <v>75</v>
      </c>
      <c r="B8" s="41" t="s">
        <v>73</v>
      </c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7" s="29" customFormat="1" ht="18" customHeight="1" x14ac:dyDescent="0.4">
      <c r="A9" s="42" t="s">
        <v>76</v>
      </c>
      <c r="B9" s="41" t="s">
        <v>74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</row>
    <row r="10" spans="1:17" s="29" customFormat="1" ht="18" customHeight="1" x14ac:dyDescent="0.4">
      <c r="A10" s="34"/>
      <c r="B10" s="30">
        <v>2016</v>
      </c>
      <c r="C10" s="30" t="s">
        <v>36</v>
      </c>
      <c r="D10" s="30" t="s">
        <v>37</v>
      </c>
      <c r="E10" s="30" t="s">
        <v>38</v>
      </c>
      <c r="F10" s="30" t="s">
        <v>39</v>
      </c>
      <c r="G10" s="30" t="s">
        <v>40</v>
      </c>
      <c r="H10" s="30" t="s">
        <v>41</v>
      </c>
      <c r="I10" s="30" t="s">
        <v>42</v>
      </c>
      <c r="J10" s="30" t="s">
        <v>43</v>
      </c>
      <c r="K10" s="30" t="s">
        <v>44</v>
      </c>
      <c r="L10" s="30" t="s">
        <v>45</v>
      </c>
      <c r="M10" s="30" t="s">
        <v>46</v>
      </c>
      <c r="N10" s="29">
        <v>2028</v>
      </c>
      <c r="O10" s="29">
        <v>2029</v>
      </c>
      <c r="P10" s="29">
        <v>2030</v>
      </c>
      <c r="Q10" s="29">
        <v>2031</v>
      </c>
    </row>
    <row r="11" spans="1:17" x14ac:dyDescent="0.45">
      <c r="A11" s="28" t="s">
        <v>58</v>
      </c>
      <c r="B11" s="2" t="str">
        <f>$B$4</f>
        <v>250,0000</v>
      </c>
      <c r="C11" s="2" t="str">
        <f t="shared" ref="C11:Q11" si="0">$B$4</f>
        <v>250,0000</v>
      </c>
      <c r="D11" s="2" t="str">
        <f t="shared" si="0"/>
        <v>250,0000</v>
      </c>
      <c r="E11" s="2" t="str">
        <f t="shared" si="0"/>
        <v>250,0000</v>
      </c>
      <c r="F11" s="2" t="str">
        <f t="shared" si="0"/>
        <v>250,0000</v>
      </c>
      <c r="G11" s="2" t="str">
        <f t="shared" si="0"/>
        <v>250,0000</v>
      </c>
      <c r="H11" s="2" t="str">
        <f t="shared" si="0"/>
        <v>250,0000</v>
      </c>
      <c r="I11" s="2" t="str">
        <f t="shared" si="0"/>
        <v>250,0000</v>
      </c>
      <c r="J11" s="2" t="str">
        <f t="shared" si="0"/>
        <v>250,0000</v>
      </c>
      <c r="K11" s="2" t="str">
        <f t="shared" si="0"/>
        <v>250,0000</v>
      </c>
      <c r="L11" s="2" t="str">
        <f t="shared" si="0"/>
        <v>250,0000</v>
      </c>
      <c r="M11" s="2" t="str">
        <f t="shared" si="0"/>
        <v>250,0000</v>
      </c>
      <c r="N11" s="2" t="str">
        <f t="shared" si="0"/>
        <v>250,0000</v>
      </c>
      <c r="O11" s="2" t="str">
        <f t="shared" si="0"/>
        <v>250,0000</v>
      </c>
      <c r="P11" s="2" t="str">
        <f t="shared" si="0"/>
        <v>250,0000</v>
      </c>
      <c r="Q11" s="2" t="str">
        <f t="shared" si="0"/>
        <v>250,0000</v>
      </c>
    </row>
    <row r="12" spans="1:17" s="4" customFormat="1" x14ac:dyDescent="0.45">
      <c r="A12" s="28" t="s">
        <v>66</v>
      </c>
      <c r="B12" s="2">
        <f>$B$8+$B$9</f>
        <v>5250</v>
      </c>
      <c r="C12" s="2">
        <f t="shared" ref="C12:Q12" si="1">$B$8+$B$9</f>
        <v>5250</v>
      </c>
      <c r="D12" s="2">
        <f t="shared" si="1"/>
        <v>5250</v>
      </c>
      <c r="E12" s="2">
        <f t="shared" si="1"/>
        <v>5250</v>
      </c>
      <c r="F12" s="2">
        <f t="shared" si="1"/>
        <v>5250</v>
      </c>
      <c r="G12" s="2">
        <f t="shared" si="1"/>
        <v>5250</v>
      </c>
      <c r="H12" s="2">
        <f>$B$8+$B$9</f>
        <v>5250</v>
      </c>
      <c r="I12" s="2">
        <f t="shared" si="1"/>
        <v>5250</v>
      </c>
      <c r="J12" s="2">
        <f t="shared" si="1"/>
        <v>5250</v>
      </c>
      <c r="K12" s="2">
        <f t="shared" si="1"/>
        <v>5250</v>
      </c>
      <c r="L12" s="2">
        <f t="shared" si="1"/>
        <v>5250</v>
      </c>
      <c r="M12" s="2">
        <f>$B$8+$B$9</f>
        <v>5250</v>
      </c>
      <c r="N12" s="2">
        <f t="shared" si="1"/>
        <v>5250</v>
      </c>
      <c r="O12" s="2">
        <f t="shared" si="1"/>
        <v>5250</v>
      </c>
      <c r="P12" s="2">
        <f t="shared" si="1"/>
        <v>5250</v>
      </c>
      <c r="Q12" s="2">
        <f t="shared" si="1"/>
        <v>5250</v>
      </c>
    </row>
    <row r="13" spans="1:17" s="4" customFormat="1" x14ac:dyDescent="0.45">
      <c r="A13" s="4" t="s">
        <v>52</v>
      </c>
      <c r="B13" s="3">
        <v>0</v>
      </c>
      <c r="C13" s="38">
        <v>0</v>
      </c>
      <c r="D13" s="38">
        <v>0</v>
      </c>
      <c r="E13" s="38">
        <v>0</v>
      </c>
      <c r="F13" s="38">
        <v>0.05</v>
      </c>
      <c r="G13" s="38">
        <v>0.1</v>
      </c>
      <c r="H13" s="38">
        <v>0.2</v>
      </c>
      <c r="I13" s="38">
        <v>0.3</v>
      </c>
      <c r="J13" s="38">
        <v>0.4</v>
      </c>
      <c r="K13" s="38">
        <f t="shared" ref="K13:N13" si="2">J13*1.03</f>
        <v>0.41200000000000003</v>
      </c>
      <c r="L13" s="38">
        <f>K13*1.03</f>
        <v>0.42436000000000007</v>
      </c>
      <c r="M13" s="38">
        <f t="shared" si="2"/>
        <v>0.43709080000000006</v>
      </c>
      <c r="N13" s="38">
        <f t="shared" si="2"/>
        <v>0.45020352400000008</v>
      </c>
      <c r="O13" s="38">
        <f>N13*1.03</f>
        <v>0.46370962972000007</v>
      </c>
      <c r="P13" s="38">
        <v>0.5</v>
      </c>
      <c r="Q13" s="38">
        <f>P13*0.95</f>
        <v>0.47499999999999998</v>
      </c>
    </row>
    <row r="14" spans="1:17" s="47" customFormat="1" x14ac:dyDescent="0.45">
      <c r="A14" s="47" t="s">
        <v>81</v>
      </c>
      <c r="B14" s="48">
        <f>B11*B12*B13</f>
        <v>0</v>
      </c>
      <c r="C14" s="48">
        <f t="shared" ref="C14:G14" si="3">C11*C12*C13</f>
        <v>0</v>
      </c>
      <c r="D14" s="48">
        <f t="shared" si="3"/>
        <v>0</v>
      </c>
      <c r="E14" s="48">
        <f t="shared" si="3"/>
        <v>0</v>
      </c>
      <c r="F14" s="48">
        <f t="shared" si="3"/>
        <v>656250000</v>
      </c>
      <c r="G14" s="48">
        <f t="shared" si="3"/>
        <v>1312500000</v>
      </c>
      <c r="H14" s="48">
        <f>H11*H12*H13</f>
        <v>2625000000</v>
      </c>
      <c r="I14" s="48">
        <f t="shared" ref="I14" si="4">I11*I12*I13</f>
        <v>3937500000</v>
      </c>
      <c r="J14" s="48">
        <f t="shared" ref="J14" si="5">J11*J12*J13</f>
        <v>5250000000</v>
      </c>
      <c r="K14" s="48">
        <f t="shared" ref="K14" si="6">K11*K12*K13</f>
        <v>5407500000</v>
      </c>
      <c r="L14" s="48">
        <f t="shared" ref="L14" si="7">L11*L12*L13</f>
        <v>5569725000.000001</v>
      </c>
      <c r="M14" s="48">
        <f>M11*M12*M13</f>
        <v>5736816750.000001</v>
      </c>
      <c r="N14" s="48">
        <f t="shared" ref="N14" si="8">N11*N12*N13</f>
        <v>5908921252.500001</v>
      </c>
      <c r="O14" s="48">
        <f t="shared" ref="O14" si="9">O11*O12*O13</f>
        <v>6086188890.0750008</v>
      </c>
      <c r="P14" s="48">
        <f t="shared" ref="P14" si="10">P11*P12*P13</f>
        <v>6562500000</v>
      </c>
      <c r="Q14" s="48">
        <f t="shared" ref="Q14" si="11">Q11*Q12*Q13</f>
        <v>6234375000</v>
      </c>
    </row>
    <row r="15" spans="1:17" s="49" customFormat="1" x14ac:dyDescent="0.45">
      <c r="A15" s="49" t="s">
        <v>79</v>
      </c>
      <c r="B15" s="50">
        <f>B14*0.91</f>
        <v>0</v>
      </c>
      <c r="C15" s="50">
        <f t="shared" ref="C15:G15" si="12">C14*0.91</f>
        <v>0</v>
      </c>
      <c r="D15" s="50">
        <f t="shared" si="12"/>
        <v>0</v>
      </c>
      <c r="E15" s="50">
        <f t="shared" si="12"/>
        <v>0</v>
      </c>
      <c r="F15" s="50">
        <f t="shared" si="12"/>
        <v>597187500</v>
      </c>
      <c r="G15" s="50">
        <f t="shared" si="12"/>
        <v>1194375000</v>
      </c>
      <c r="H15" s="50">
        <f>H14*0.91</f>
        <v>2388750000</v>
      </c>
      <c r="I15" s="50">
        <f t="shared" ref="I15" si="13">I14*0.91</f>
        <v>3583125000</v>
      </c>
      <c r="J15" s="50">
        <f t="shared" ref="J15" si="14">J14*0.91</f>
        <v>4777500000</v>
      </c>
      <c r="K15" s="50">
        <f t="shared" ref="K15" si="15">K14*0.91</f>
        <v>4920825000</v>
      </c>
      <c r="L15" s="50">
        <f>L14*0.91</f>
        <v>5068449750.000001</v>
      </c>
      <c r="M15" s="50">
        <f t="shared" ref="M15" si="16">M14*0.91</f>
        <v>5220503242.500001</v>
      </c>
      <c r="N15" s="50">
        <f t="shared" ref="N15" si="17">N14*0.91</f>
        <v>5377118339.7750015</v>
      </c>
      <c r="O15" s="50">
        <f t="shared" ref="O15" si="18">O14*0.91</f>
        <v>5538431889.9682512</v>
      </c>
      <c r="P15" s="50">
        <f t="shared" ref="P15:Q15" si="19">P14*0.91</f>
        <v>5971875000</v>
      </c>
      <c r="Q15" s="50">
        <f t="shared" si="19"/>
        <v>5673281250</v>
      </c>
    </row>
    <row r="17" spans="1:17" s="14" customFormat="1" x14ac:dyDescent="0.45"/>
    <row r="18" spans="1:17" x14ac:dyDescent="0.45">
      <c r="A18" s="34" t="s">
        <v>82</v>
      </c>
      <c r="B18" s="39"/>
    </row>
    <row r="19" spans="1:17" x14ac:dyDescent="0.45">
      <c r="A19" t="s">
        <v>65</v>
      </c>
      <c r="B19">
        <v>5000</v>
      </c>
    </row>
    <row r="20" spans="1:17" x14ac:dyDescent="0.45">
      <c r="A20" t="s">
        <v>68</v>
      </c>
      <c r="B20" s="2">
        <v>2016</v>
      </c>
      <c r="C20" t="s">
        <v>36</v>
      </c>
      <c r="D20" t="s">
        <v>37</v>
      </c>
      <c r="E20" t="s">
        <v>38</v>
      </c>
      <c r="F20" t="s">
        <v>39</v>
      </c>
      <c r="G20" t="s">
        <v>40</v>
      </c>
      <c r="H20" t="s">
        <v>41</v>
      </c>
      <c r="I20" t="s">
        <v>42</v>
      </c>
      <c r="J20" t="s">
        <v>43</v>
      </c>
      <c r="K20" t="s">
        <v>44</v>
      </c>
      <c r="L20" t="s">
        <v>45</v>
      </c>
      <c r="M20" t="s">
        <v>46</v>
      </c>
      <c r="N20">
        <v>2028</v>
      </c>
      <c r="O20">
        <v>2029</v>
      </c>
      <c r="P20">
        <v>2030</v>
      </c>
      <c r="Q20">
        <v>2031</v>
      </c>
    </row>
    <row r="21" spans="1:17" x14ac:dyDescent="0.45">
      <c r="A21" t="s">
        <v>58</v>
      </c>
      <c r="B21" t="s">
        <v>64</v>
      </c>
      <c r="C21" t="s">
        <v>64</v>
      </c>
      <c r="D21" t="s">
        <v>64</v>
      </c>
      <c r="E21" t="s">
        <v>64</v>
      </c>
      <c r="F21" t="s">
        <v>64</v>
      </c>
      <c r="G21" t="s">
        <v>64</v>
      </c>
      <c r="H21" t="s">
        <v>64</v>
      </c>
      <c r="I21" t="s">
        <v>64</v>
      </c>
      <c r="J21" t="s">
        <v>64</v>
      </c>
      <c r="K21" t="s">
        <v>64</v>
      </c>
      <c r="L21" t="s">
        <v>64</v>
      </c>
      <c r="M21" t="s">
        <v>64</v>
      </c>
      <c r="N21" t="s">
        <v>64</v>
      </c>
      <c r="O21" t="s">
        <v>64</v>
      </c>
      <c r="P21" t="s">
        <v>64</v>
      </c>
      <c r="Q21" t="s">
        <v>64</v>
      </c>
    </row>
    <row r="22" spans="1:17" x14ac:dyDescent="0.45">
      <c r="A22" t="s">
        <v>67</v>
      </c>
      <c r="B22">
        <f>$B$19</f>
        <v>5000</v>
      </c>
      <c r="C22" s="4">
        <f t="shared" ref="C22:Q22" si="20">$B$19</f>
        <v>5000</v>
      </c>
      <c r="D22" s="4">
        <f t="shared" si="20"/>
        <v>5000</v>
      </c>
      <c r="E22" s="4">
        <f t="shared" si="20"/>
        <v>5000</v>
      </c>
      <c r="F22" s="4">
        <f t="shared" si="20"/>
        <v>5000</v>
      </c>
      <c r="G22" s="4">
        <f t="shared" si="20"/>
        <v>5000</v>
      </c>
      <c r="H22" s="4">
        <f>$B$19</f>
        <v>5000</v>
      </c>
      <c r="I22" s="4">
        <f t="shared" si="20"/>
        <v>5000</v>
      </c>
      <c r="J22" s="4">
        <f t="shared" si="20"/>
        <v>5000</v>
      </c>
      <c r="K22" s="4">
        <f t="shared" si="20"/>
        <v>5000</v>
      </c>
      <c r="L22" s="4">
        <f t="shared" si="20"/>
        <v>5000</v>
      </c>
      <c r="M22" s="4">
        <f>$B$19</f>
        <v>5000</v>
      </c>
      <c r="N22" s="4">
        <f t="shared" si="20"/>
        <v>5000</v>
      </c>
      <c r="O22" s="4">
        <f t="shared" si="20"/>
        <v>5000</v>
      </c>
      <c r="P22" s="4">
        <f t="shared" si="20"/>
        <v>5000</v>
      </c>
      <c r="Q22" s="4">
        <f t="shared" si="20"/>
        <v>5000</v>
      </c>
    </row>
    <row r="23" spans="1:17" x14ac:dyDescent="0.45">
      <c r="A23" t="s">
        <v>77</v>
      </c>
      <c r="B23">
        <v>0</v>
      </c>
      <c r="C23">
        <v>0</v>
      </c>
      <c r="D23">
        <v>0</v>
      </c>
      <c r="E23">
        <v>0</v>
      </c>
      <c r="F23">
        <v>0.05</v>
      </c>
      <c r="G23">
        <v>0.1</v>
      </c>
      <c r="H23">
        <v>0.2</v>
      </c>
      <c r="I23">
        <v>0.3</v>
      </c>
      <c r="J23">
        <v>0.4</v>
      </c>
      <c r="K23">
        <f>J23*1.03</f>
        <v>0.41200000000000003</v>
      </c>
      <c r="L23" s="4">
        <f t="shared" ref="L23:Q23" si="21">K23*1.03</f>
        <v>0.42436000000000007</v>
      </c>
      <c r="M23" s="4">
        <f t="shared" si="21"/>
        <v>0.43709080000000006</v>
      </c>
      <c r="N23" s="4">
        <f t="shared" si="21"/>
        <v>0.45020352400000008</v>
      </c>
      <c r="O23" s="4">
        <f t="shared" si="21"/>
        <v>0.46370962972000007</v>
      </c>
      <c r="P23" s="4">
        <f t="shared" si="21"/>
        <v>0.47762091861160011</v>
      </c>
      <c r="Q23" s="4">
        <f t="shared" si="21"/>
        <v>0.49194954616994813</v>
      </c>
    </row>
    <row r="24" spans="1:17" x14ac:dyDescent="0.45">
      <c r="A24" t="s">
        <v>83</v>
      </c>
      <c r="B24" s="27">
        <f>B21*B22*B23</f>
        <v>0</v>
      </c>
      <c r="C24" s="27">
        <f t="shared" ref="C24:H24" si="22">C21*C22*C23</f>
        <v>0</v>
      </c>
      <c r="D24" s="27">
        <f t="shared" si="22"/>
        <v>0</v>
      </c>
      <c r="E24" s="27">
        <f t="shared" si="22"/>
        <v>0</v>
      </c>
      <c r="F24" s="27">
        <f t="shared" si="22"/>
        <v>625000000</v>
      </c>
      <c r="G24" s="27">
        <f t="shared" si="22"/>
        <v>1250000000</v>
      </c>
      <c r="H24" s="27">
        <f t="shared" si="22"/>
        <v>2500000000</v>
      </c>
      <c r="I24" s="27">
        <f t="shared" ref="I24" si="23">I21*I22*I23</f>
        <v>3750000000</v>
      </c>
      <c r="J24" s="27">
        <f t="shared" ref="J24" si="24">J21*J22*J23</f>
        <v>5000000000</v>
      </c>
      <c r="K24" s="27">
        <f t="shared" ref="K24" si="25">K21*K22*K23</f>
        <v>5150000000</v>
      </c>
      <c r="L24" s="27">
        <f t="shared" ref="L24" si="26">L21*L22*L23</f>
        <v>5304500000.000001</v>
      </c>
      <c r="M24" s="27">
        <f t="shared" ref="M24:N24" si="27">M21*M22*M23</f>
        <v>5463635000.000001</v>
      </c>
      <c r="N24" s="27">
        <f t="shared" si="27"/>
        <v>5627544050.000001</v>
      </c>
      <c r="O24" s="27">
        <f t="shared" ref="O24" si="28">O21*O22*O23</f>
        <v>5796370371.500001</v>
      </c>
      <c r="P24" s="27">
        <f>P21*P22*P23</f>
        <v>5970261482.6450014</v>
      </c>
      <c r="Q24" s="27">
        <f t="shared" ref="Q24" si="29">Q21*Q22*Q23</f>
        <v>6149369327.1243515</v>
      </c>
    </row>
    <row r="25" spans="1:17" s="49" customFormat="1" x14ac:dyDescent="0.45">
      <c r="A25" s="13" t="s">
        <v>69</v>
      </c>
      <c r="B25" s="51">
        <f>B24*0.15</f>
        <v>0</v>
      </c>
      <c r="C25" s="51">
        <f t="shared" ref="C25:I25" si="30">C24*0.15</f>
        <v>0</v>
      </c>
      <c r="D25" s="51">
        <f t="shared" si="30"/>
        <v>0</v>
      </c>
      <c r="E25" s="51">
        <f t="shared" si="30"/>
        <v>0</v>
      </c>
      <c r="F25" s="51">
        <f t="shared" si="30"/>
        <v>93750000</v>
      </c>
      <c r="G25" s="51">
        <f t="shared" si="30"/>
        <v>187500000</v>
      </c>
      <c r="H25" s="51">
        <f t="shared" si="30"/>
        <v>375000000</v>
      </c>
      <c r="I25" s="51">
        <f t="shared" si="30"/>
        <v>562500000</v>
      </c>
      <c r="J25" s="51">
        <f>J24*0.15</f>
        <v>750000000</v>
      </c>
      <c r="K25" s="51">
        <f t="shared" ref="K25" si="31">K24*0.15</f>
        <v>772500000</v>
      </c>
      <c r="L25" s="51">
        <f t="shared" ref="L25" si="32">L24*0.15</f>
        <v>795675000.00000012</v>
      </c>
      <c r="M25" s="51">
        <f t="shared" ref="M25" si="33">M24*0.15</f>
        <v>819545250.00000012</v>
      </c>
      <c r="N25" s="51">
        <f t="shared" ref="N25" si="34">N24*0.15</f>
        <v>844131607.50000012</v>
      </c>
      <c r="O25" s="51">
        <f>O24*0.15</f>
        <v>869455555.72500014</v>
      </c>
      <c r="P25" s="51">
        <f t="shared" ref="P25" si="35">P24*0.15</f>
        <v>895539222.39675021</v>
      </c>
      <c r="Q25" s="51">
        <f t="shared" ref="Q25" si="36">Q24*0.15</f>
        <v>922405399.06865275</v>
      </c>
    </row>
    <row r="27" spans="1:17" s="52" customFormat="1" x14ac:dyDescent="0.45">
      <c r="A27" s="52" t="s">
        <v>70</v>
      </c>
      <c r="B27" s="53">
        <f>B15+B25</f>
        <v>0</v>
      </c>
      <c r="C27" s="53">
        <f>C15+C25</f>
        <v>0</v>
      </c>
      <c r="D27" s="53">
        <f>D15+D25</f>
        <v>0</v>
      </c>
      <c r="E27" s="53">
        <f>E15+E25</f>
        <v>0</v>
      </c>
      <c r="F27" s="53">
        <f>F15+F25</f>
        <v>690937500</v>
      </c>
      <c r="G27" s="53">
        <f>G15+G25</f>
        <v>1381875000</v>
      </c>
      <c r="H27" s="53">
        <f>H15+H25</f>
        <v>2763750000</v>
      </c>
      <c r="I27" s="53">
        <f>I15+I25</f>
        <v>4145625000</v>
      </c>
      <c r="J27" s="53">
        <f>J15+J25</f>
        <v>5527500000</v>
      </c>
      <c r="K27" s="53">
        <f>K15+K25</f>
        <v>5693325000</v>
      </c>
      <c r="L27" s="53">
        <f>L15+L25</f>
        <v>5864124750.000001</v>
      </c>
      <c r="M27" s="53">
        <f>M15+M25</f>
        <v>6040048492.500001</v>
      </c>
      <c r="N27" s="53">
        <f>N15+N25</f>
        <v>6221249947.2750015</v>
      </c>
      <c r="O27" s="53">
        <f>O15+O25</f>
        <v>6407887445.6932516</v>
      </c>
      <c r="P27" s="53">
        <f>P15+P25</f>
        <v>6867414222.3967505</v>
      </c>
      <c r="Q27" s="53">
        <f>Q15+Q25</f>
        <v>6595686649.0686531</v>
      </c>
    </row>
    <row r="29" spans="1:17" s="55" customFormat="1" x14ac:dyDescent="0.45">
      <c r="A29" s="55" t="s">
        <v>84</v>
      </c>
      <c r="B29" s="55">
        <v>0</v>
      </c>
      <c r="C29" s="56">
        <v>0</v>
      </c>
      <c r="D29" s="55">
        <v>0</v>
      </c>
      <c r="E29" s="55">
        <v>0</v>
      </c>
      <c r="F29" s="57">
        <f>F27*0.1</f>
        <v>69093750</v>
      </c>
      <c r="G29" s="57">
        <f>G27*0.11</f>
        <v>152006250</v>
      </c>
      <c r="H29" s="57">
        <f>H27*0.12</f>
        <v>331650000</v>
      </c>
      <c r="I29" s="57">
        <f>I27*0.13</f>
        <v>538931250</v>
      </c>
      <c r="J29" s="57">
        <f>J27*0.14</f>
        <v>773850000.00000012</v>
      </c>
      <c r="K29" s="57">
        <f t="shared" ref="K29:Q29" si="37">K27*0.14</f>
        <v>797065500.00000012</v>
      </c>
      <c r="L29" s="57">
        <f t="shared" si="37"/>
        <v>820977465.00000024</v>
      </c>
      <c r="M29" s="57">
        <f t="shared" si="37"/>
        <v>845606788.95000017</v>
      </c>
      <c r="N29" s="57">
        <f t="shared" si="37"/>
        <v>870974992.61850035</v>
      </c>
      <c r="O29" s="57">
        <f t="shared" si="37"/>
        <v>897104242.39705527</v>
      </c>
      <c r="P29" s="57">
        <f t="shared" si="37"/>
        <v>961437991.13554513</v>
      </c>
      <c r="Q29" s="57">
        <f t="shared" si="37"/>
        <v>923396130.8696115</v>
      </c>
    </row>
    <row r="30" spans="1:17" x14ac:dyDescent="0.45">
      <c r="A30" t="s">
        <v>85</v>
      </c>
      <c r="B30">
        <f>B29*0.25</f>
        <v>0</v>
      </c>
      <c r="C30" s="4">
        <f t="shared" ref="C30:J30" si="38">C29*0.25</f>
        <v>0</v>
      </c>
      <c r="D30" s="4">
        <f t="shared" si="38"/>
        <v>0</v>
      </c>
      <c r="E30" s="4">
        <f t="shared" si="38"/>
        <v>0</v>
      </c>
      <c r="F30" s="2">
        <f t="shared" si="38"/>
        <v>17273437.5</v>
      </c>
      <c r="G30" s="2">
        <f t="shared" ref="G30" si="39">G29*0.25</f>
        <v>38001562.5</v>
      </c>
      <c r="H30" s="2">
        <f t="shared" ref="H30" si="40">H29*0.25</f>
        <v>82912500</v>
      </c>
      <c r="I30" s="2">
        <f t="shared" ref="I30" si="41">I29*0.25</f>
        <v>134732812.5</v>
      </c>
      <c r="J30" s="2">
        <f t="shared" ref="J30" si="42">J29*0.25</f>
        <v>193462500.00000003</v>
      </c>
      <c r="K30" s="2">
        <f t="shared" ref="K30" si="43">K29*0.25</f>
        <v>199266375.00000003</v>
      </c>
      <c r="L30" s="2">
        <f t="shared" ref="L30" si="44">L29*0.25</f>
        <v>205244366.25000006</v>
      </c>
      <c r="M30" s="2">
        <f t="shared" ref="M30" si="45">M29*0.25</f>
        <v>211401697.23750004</v>
      </c>
      <c r="N30" s="2">
        <f t="shared" ref="N30" si="46">N29*0.25</f>
        <v>217743748.15462509</v>
      </c>
      <c r="O30" s="2">
        <f t="shared" ref="O30" si="47">O29*0.25</f>
        <v>224276060.59926382</v>
      </c>
      <c r="P30" s="2">
        <f t="shared" ref="P30" si="48">P29*0.25</f>
        <v>240359497.78388628</v>
      </c>
      <c r="Q30" s="2">
        <f t="shared" ref="Q30" si="49">Q29*0.25</f>
        <v>230849032.71740288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W1" workbookViewId="0">
      <selection activeCell="G20" sqref="G20"/>
    </sheetView>
  </sheetViews>
  <sheetFormatPr defaultColWidth="8.796875" defaultRowHeight="14.25" x14ac:dyDescent="0.4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72"/>
  <sheetViews>
    <sheetView tabSelected="1" topLeftCell="A52" zoomScale="125" zoomScaleNormal="125" zoomScalePageLayoutView="125" workbookViewId="0">
      <selection activeCell="B72" sqref="B72"/>
    </sheetView>
  </sheetViews>
  <sheetFormatPr defaultColWidth="8.796875" defaultRowHeight="14.25" x14ac:dyDescent="0.45"/>
  <cols>
    <col min="1" max="1" width="67.73046875" style="4" customWidth="1"/>
    <col min="2" max="2" width="22" style="4" customWidth="1"/>
    <col min="3" max="3" width="12" style="4" customWidth="1"/>
    <col min="4" max="4" width="14.33203125" style="4" customWidth="1"/>
    <col min="5" max="5" width="15" style="4" customWidth="1"/>
    <col min="6" max="6" width="16.33203125" style="4" customWidth="1"/>
    <col min="7" max="7" width="16" style="4" customWidth="1"/>
    <col min="8" max="8" width="17" style="4" customWidth="1"/>
    <col min="9" max="9" width="15.33203125" style="4" customWidth="1"/>
    <col min="10" max="10" width="13.33203125" style="4" customWidth="1"/>
    <col min="11" max="11" width="14.1328125" style="4" customWidth="1"/>
    <col min="12" max="12" width="14.33203125" style="4" customWidth="1"/>
    <col min="13" max="13" width="16.796875" style="4" customWidth="1"/>
    <col min="14" max="15" width="13.6640625" style="4" customWidth="1"/>
    <col min="16" max="16" width="13.46484375" style="4" customWidth="1"/>
    <col min="17" max="17" width="14.6640625" style="4" customWidth="1"/>
    <col min="18" max="16384" width="8.796875" style="4"/>
  </cols>
  <sheetData>
    <row r="1" spans="1:17" s="6" customFormat="1" ht="26.75" customHeight="1" x14ac:dyDescent="0.4">
      <c r="A1" s="5" t="s">
        <v>21</v>
      </c>
    </row>
    <row r="2" spans="1:17" s="7" customFormat="1" ht="13.15" x14ac:dyDescent="0.4">
      <c r="A2" s="7" t="s">
        <v>3</v>
      </c>
      <c r="B2" s="7">
        <v>2016</v>
      </c>
      <c r="C2" s="7">
        <v>2017</v>
      </c>
      <c r="D2" s="7">
        <v>2018</v>
      </c>
      <c r="E2" s="7">
        <v>2019</v>
      </c>
      <c r="F2" s="7">
        <v>2020</v>
      </c>
      <c r="G2" s="7">
        <v>2021</v>
      </c>
      <c r="H2" s="7">
        <v>2022</v>
      </c>
      <c r="I2" s="7">
        <v>2023</v>
      </c>
      <c r="J2" s="7">
        <v>2024</v>
      </c>
      <c r="K2" s="7">
        <v>2025</v>
      </c>
      <c r="L2" s="7">
        <v>2026</v>
      </c>
      <c r="M2" s="7">
        <v>2027</v>
      </c>
      <c r="N2" s="7">
        <v>2028</v>
      </c>
      <c r="O2" s="7">
        <v>2029</v>
      </c>
      <c r="P2" s="7">
        <v>2030</v>
      </c>
      <c r="Q2" s="7">
        <v>2031</v>
      </c>
    </row>
    <row r="3" spans="1:17" s="7" customFormat="1" ht="13.15" x14ac:dyDescent="0.4"/>
    <row r="4" spans="1:17" s="33" customFormat="1" ht="29" customHeight="1" x14ac:dyDescent="0.4">
      <c r="A4" s="32" t="s">
        <v>84</v>
      </c>
      <c r="B4" s="33">
        <v>0</v>
      </c>
      <c r="C4" s="33">
        <v>0</v>
      </c>
      <c r="D4" s="33">
        <v>0</v>
      </c>
      <c r="E4" s="33">
        <v>0</v>
      </c>
      <c r="F4" s="33">
        <v>69093750</v>
      </c>
      <c r="G4" s="33">
        <v>152006250</v>
      </c>
      <c r="H4" s="33">
        <v>331650000</v>
      </c>
      <c r="I4" s="33">
        <v>538931250</v>
      </c>
      <c r="J4" s="33">
        <v>773850000.00000012</v>
      </c>
      <c r="K4" s="33">
        <v>797065500.00000012</v>
      </c>
      <c r="L4" s="33">
        <v>820977465.00000024</v>
      </c>
      <c r="M4" s="33">
        <v>845606788.95000017</v>
      </c>
      <c r="N4" s="33">
        <v>870974992.61850035</v>
      </c>
      <c r="O4" s="33">
        <v>897104242.39705527</v>
      </c>
      <c r="P4" s="33">
        <v>961437991.13554513</v>
      </c>
      <c r="Q4" s="33">
        <v>923396130.8696115</v>
      </c>
    </row>
    <row r="5" spans="1:17" s="6" customFormat="1" ht="25.25" customHeight="1" x14ac:dyDescent="0.45">
      <c r="A5" s="6" t="s">
        <v>87</v>
      </c>
      <c r="B5" s="10">
        <v>1000000</v>
      </c>
      <c r="C5" s="10">
        <v>2000000</v>
      </c>
      <c r="D5" s="10">
        <v>2000000</v>
      </c>
      <c r="E5" s="10">
        <v>2000000</v>
      </c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6" customFormat="1" ht="23.25" customHeight="1" x14ac:dyDescent="0.35">
      <c r="A6" s="6" t="s">
        <v>86</v>
      </c>
      <c r="B6" s="31">
        <v>2000000</v>
      </c>
      <c r="C6" s="31">
        <v>2000000</v>
      </c>
      <c r="D6" s="31">
        <v>2000000</v>
      </c>
      <c r="E6" s="31">
        <v>2000000</v>
      </c>
      <c r="F6" s="31"/>
      <c r="G6" s="31"/>
      <c r="H6" s="31"/>
      <c r="I6" s="31"/>
      <c r="J6" s="31"/>
      <c r="K6" s="31"/>
      <c r="L6" s="31"/>
      <c r="M6" s="31"/>
    </row>
    <row r="7" spans="1:17" s="37" customFormat="1" ht="32.75" customHeight="1" x14ac:dyDescent="0.4">
      <c r="A7" s="15" t="s">
        <v>48</v>
      </c>
      <c r="B7" s="36">
        <f>B4-B5-B6</f>
        <v>-3000000</v>
      </c>
      <c r="C7" s="36">
        <f>C4-C5-C6</f>
        <v>-4000000</v>
      </c>
      <c r="D7" s="36">
        <f>D4-D5-D6</f>
        <v>-4000000</v>
      </c>
      <c r="E7" s="36">
        <f>E4-E5-E6</f>
        <v>-4000000</v>
      </c>
      <c r="F7" s="36"/>
      <c r="G7" s="36"/>
      <c r="H7" s="36"/>
      <c r="I7" s="36"/>
      <c r="J7" s="36"/>
      <c r="K7" s="36"/>
      <c r="L7" s="36"/>
      <c r="M7" s="36"/>
    </row>
    <row r="8" spans="1:17" s="6" customFormat="1" ht="29" customHeight="1" x14ac:dyDescent="0.35">
      <c r="A8" s="6" t="s">
        <v>88</v>
      </c>
      <c r="B8" s="10">
        <v>100000</v>
      </c>
      <c r="C8" s="10">
        <v>100000</v>
      </c>
      <c r="D8" s="10">
        <v>100000</v>
      </c>
      <c r="E8" s="10">
        <v>100000</v>
      </c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s="6" customFormat="1" ht="33.5" customHeight="1" x14ac:dyDescent="0.4">
      <c r="A9" s="12" t="s">
        <v>78</v>
      </c>
      <c r="B9" s="10">
        <f>B7-B8</f>
        <v>-3100000</v>
      </c>
      <c r="C9" s="10">
        <f>C7-C8</f>
        <v>-4100000</v>
      </c>
      <c r="D9" s="10">
        <f>D7-D8</f>
        <v>-4100000</v>
      </c>
      <c r="E9" s="10">
        <f>E7-E8</f>
        <v>-4100000</v>
      </c>
      <c r="F9" s="10"/>
      <c r="G9" s="10"/>
      <c r="H9" s="10"/>
      <c r="I9" s="10"/>
      <c r="J9" s="10"/>
      <c r="K9" s="10"/>
      <c r="L9" s="10"/>
      <c r="M9" s="10"/>
    </row>
    <row r="10" spans="1:17" s="6" customFormat="1" ht="12.75" x14ac:dyDescent="0.35">
      <c r="A10" s="6" t="s">
        <v>4</v>
      </c>
    </row>
    <row r="11" spans="1:17" s="6" customFormat="1" ht="12.75" x14ac:dyDescent="0.35">
      <c r="A11" s="6" t="s">
        <v>53</v>
      </c>
      <c r="B11" s="10"/>
    </row>
    <row r="12" spans="1:17" s="6" customFormat="1" ht="12.75" x14ac:dyDescent="0.35">
      <c r="A12" s="6" t="s">
        <v>20</v>
      </c>
      <c r="B12" s="10"/>
      <c r="C12" s="10"/>
    </row>
    <row r="13" spans="1:17" s="6" customFormat="1" ht="12.75" x14ac:dyDescent="0.35">
      <c r="A13" s="6" t="s">
        <v>5</v>
      </c>
      <c r="B13" s="10"/>
    </row>
    <row r="14" spans="1:17" s="6" customFormat="1" ht="12.75" x14ac:dyDescent="0.35">
      <c r="A14" s="6" t="s">
        <v>6</v>
      </c>
    </row>
    <row r="15" spans="1:17" s="6" customFormat="1" ht="12.75" x14ac:dyDescent="0.35">
      <c r="A15" s="6" t="s">
        <v>54</v>
      </c>
      <c r="B15" s="10"/>
    </row>
    <row r="16" spans="1:17" s="6" customFormat="1" ht="12.75" x14ac:dyDescent="0.35">
      <c r="A16" s="6" t="s">
        <v>49</v>
      </c>
      <c r="B16" s="10"/>
      <c r="C16" s="10"/>
      <c r="D16" s="10"/>
    </row>
    <row r="17" spans="1:18" s="6" customFormat="1" ht="31.25" customHeight="1" x14ac:dyDescent="0.4">
      <c r="A17" s="12" t="s">
        <v>89</v>
      </c>
      <c r="B17" s="10">
        <f>(B9)-((SUM(B10:B16)))</f>
        <v>-3100000</v>
      </c>
      <c r="C17" s="10">
        <f>(C9)-((SUM(C10:C16)))</f>
        <v>-4100000</v>
      </c>
      <c r="D17" s="10">
        <f>(D9)-((SUM(D10:D16)))</f>
        <v>-4100000</v>
      </c>
      <c r="E17" s="10">
        <f>(E9)-((SUM(E10:E16)))</f>
        <v>-4100000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8" s="6" customFormat="1" ht="27" customHeight="1" x14ac:dyDescent="0.35">
      <c r="A18" s="6" t="s">
        <v>63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8" s="6" customFormat="1" ht="27.5" customHeight="1" x14ac:dyDescent="0.35">
      <c r="A19" s="6" t="s">
        <v>7</v>
      </c>
    </row>
    <row r="20" spans="1:18" s="6" customFormat="1" ht="29.75" customHeight="1" x14ac:dyDescent="0.4">
      <c r="A20" s="12" t="s">
        <v>90</v>
      </c>
      <c r="B20" s="10">
        <f>B17-B18</f>
        <v>-3100000</v>
      </c>
      <c r="C20" s="10">
        <f>C17-C18</f>
        <v>-4100000</v>
      </c>
      <c r="D20" s="10">
        <f>D17-D18</f>
        <v>-4100000</v>
      </c>
      <c r="E20" s="10">
        <f>E17-E18</f>
        <v>-4100000</v>
      </c>
      <c r="F20" s="10"/>
      <c r="G20" s="10"/>
      <c r="H20" s="10"/>
      <c r="I20" s="10"/>
      <c r="J20" s="10"/>
      <c r="K20" s="10"/>
      <c r="L20" s="10"/>
      <c r="M20" s="10"/>
    </row>
    <row r="21" spans="1:18" s="6" customFormat="1" ht="12.75" x14ac:dyDescent="0.35">
      <c r="A21" s="6" t="s">
        <v>8</v>
      </c>
    </row>
    <row r="22" spans="1:18" s="37" customFormat="1" ht="32" customHeight="1" x14ac:dyDescent="0.4">
      <c r="A22" s="15" t="s">
        <v>91</v>
      </c>
      <c r="B22" s="36">
        <f>B20</f>
        <v>-3100000</v>
      </c>
      <c r="C22" s="36">
        <f>C20</f>
        <v>-4100000</v>
      </c>
      <c r="D22" s="36">
        <f>D20</f>
        <v>-4100000</v>
      </c>
      <c r="E22" s="36">
        <f>E20</f>
        <v>-4100000</v>
      </c>
      <c r="F22" s="36">
        <f>F4*0.175</f>
        <v>12091406.25</v>
      </c>
      <c r="G22" s="36">
        <f>G4*0.175</f>
        <v>26601093.75</v>
      </c>
      <c r="H22" s="36">
        <f>H4*0.175</f>
        <v>58038750</v>
      </c>
      <c r="I22" s="36">
        <f>I4*0.175</f>
        <v>94312968.75</v>
      </c>
      <c r="J22" s="36">
        <f>J4*0.175</f>
        <v>135423750</v>
      </c>
      <c r="K22" s="36">
        <f>K4*0.175</f>
        <v>139486462.5</v>
      </c>
      <c r="L22" s="36">
        <f>L4*0.175</f>
        <v>143671056.37500003</v>
      </c>
      <c r="M22" s="36">
        <f>M4*0.175</f>
        <v>147981188.06625003</v>
      </c>
      <c r="N22" s="36">
        <f>N4*0.175</f>
        <v>152420623.70823756</v>
      </c>
      <c r="O22" s="36">
        <f>O4*0.175</f>
        <v>156993242.41948467</v>
      </c>
      <c r="P22" s="36">
        <f>P4*0.175</f>
        <v>168251648.4487204</v>
      </c>
      <c r="Q22" s="36">
        <f>Q4*0.175</f>
        <v>161594322.90218201</v>
      </c>
      <c r="R22" s="36"/>
    </row>
    <row r="23" spans="1:18" s="6" customFormat="1" ht="12.75" x14ac:dyDescent="0.35">
      <c r="A23" s="6" t="s">
        <v>9</v>
      </c>
    </row>
    <row r="24" spans="1:18" s="6" customFormat="1" ht="29" customHeight="1" x14ac:dyDescent="0.4">
      <c r="A24" s="12" t="s">
        <v>10</v>
      </c>
      <c r="B24" s="10">
        <f>B22-B23</f>
        <v>-3100000</v>
      </c>
      <c r="C24" s="10">
        <f>C22-C23</f>
        <v>-4100000</v>
      </c>
      <c r="D24" s="10">
        <f>D22-D23</f>
        <v>-4100000</v>
      </c>
      <c r="E24" s="10">
        <f>E22-E23</f>
        <v>-4100000</v>
      </c>
      <c r="F24" s="10">
        <f>F22-F23</f>
        <v>12091406.25</v>
      </c>
      <c r="G24" s="10">
        <f>G22-G23</f>
        <v>26601093.75</v>
      </c>
      <c r="H24" s="10">
        <f>H22-H23</f>
        <v>58038750</v>
      </c>
      <c r="I24" s="10">
        <f>I22-I23</f>
        <v>94312968.75</v>
      </c>
      <c r="J24" s="10">
        <f>J22-J23</f>
        <v>135423750</v>
      </c>
      <c r="K24" s="10">
        <f>K22-K23</f>
        <v>139486462.5</v>
      </c>
      <c r="L24" s="10">
        <f>L22-L23</f>
        <v>143671056.37500003</v>
      </c>
      <c r="M24" s="10">
        <f>M22-M23</f>
        <v>147981188.06625003</v>
      </c>
      <c r="N24" s="10">
        <f>N22-N23</f>
        <v>152420623.70823756</v>
      </c>
      <c r="O24" s="10">
        <f>O22-O23</f>
        <v>156993242.41948467</v>
      </c>
      <c r="P24" s="10">
        <f>P22-P23</f>
        <v>168251648.4487204</v>
      </c>
      <c r="Q24" s="10">
        <f>Q22-Q23</f>
        <v>161594322.90218201</v>
      </c>
    </row>
    <row r="25" spans="1:18" s="6" customFormat="1" ht="12.75" x14ac:dyDescent="0.35">
      <c r="A25" s="6" t="s">
        <v>11</v>
      </c>
    </row>
    <row r="26" spans="1:18" s="6" customFormat="1" ht="35" customHeight="1" x14ac:dyDescent="0.4">
      <c r="A26" s="12" t="s">
        <v>92</v>
      </c>
      <c r="B26" s="10">
        <f>B24-B25</f>
        <v>-3100000</v>
      </c>
      <c r="C26" s="10">
        <f>C24-C25</f>
        <v>-4100000</v>
      </c>
      <c r="D26" s="10">
        <f>D24-D25</f>
        <v>-4100000</v>
      </c>
      <c r="E26" s="10">
        <f>E24-E25</f>
        <v>-4100000</v>
      </c>
      <c r="F26" s="10">
        <f>F24-F25</f>
        <v>12091406.25</v>
      </c>
      <c r="G26" s="10">
        <f>G24-G25</f>
        <v>26601093.75</v>
      </c>
      <c r="H26" s="10">
        <f>H24-H25</f>
        <v>58038750</v>
      </c>
      <c r="I26" s="10">
        <f>I24-I25</f>
        <v>94312968.75</v>
      </c>
      <c r="J26" s="10">
        <f>J24-J25</f>
        <v>135423750</v>
      </c>
      <c r="K26" s="10">
        <f>K24-K25</f>
        <v>139486462.5</v>
      </c>
      <c r="L26" s="10">
        <f>L24-L25</f>
        <v>143671056.37500003</v>
      </c>
      <c r="M26" s="10">
        <f>M24-M25</f>
        <v>147981188.06625003</v>
      </c>
      <c r="N26" s="10">
        <f>N24-N25</f>
        <v>152420623.70823756</v>
      </c>
      <c r="O26" s="10">
        <f>O24-O25</f>
        <v>156993242.41948467</v>
      </c>
      <c r="P26" s="10">
        <f>P24-P25</f>
        <v>168251648.4487204</v>
      </c>
      <c r="Q26" s="10">
        <f>Q24-Q25</f>
        <v>161594322.90218201</v>
      </c>
    </row>
    <row r="27" spans="1:18" s="9" customFormat="1" ht="12.75" x14ac:dyDescent="0.35"/>
    <row r="28" spans="1:18" s="6" customFormat="1" ht="26.75" customHeight="1" x14ac:dyDescent="0.4">
      <c r="A28" s="5" t="s">
        <v>22</v>
      </c>
      <c r="B28" s="11"/>
    </row>
    <row r="29" spans="1:18" s="37" customFormat="1" ht="24.75" customHeight="1" x14ac:dyDescent="0.4">
      <c r="A29" s="15" t="s">
        <v>50</v>
      </c>
      <c r="B29" s="36">
        <f>B22</f>
        <v>-3100000</v>
      </c>
      <c r="C29" s="36">
        <f>C22</f>
        <v>-4100000</v>
      </c>
      <c r="D29" s="36">
        <f>D22</f>
        <v>-4100000</v>
      </c>
      <c r="E29" s="36">
        <f>E22</f>
        <v>-4100000</v>
      </c>
      <c r="F29" s="36">
        <f>F22</f>
        <v>12091406.25</v>
      </c>
      <c r="G29" s="36">
        <f>G22</f>
        <v>26601093.75</v>
      </c>
      <c r="H29" s="36">
        <f>H22</f>
        <v>58038750</v>
      </c>
      <c r="I29" s="36">
        <f>I22</f>
        <v>94312968.75</v>
      </c>
      <c r="J29" s="36">
        <f>J22</f>
        <v>135423750</v>
      </c>
      <c r="K29" s="36">
        <f>K22</f>
        <v>139486462.5</v>
      </c>
      <c r="L29" s="36">
        <f>L22</f>
        <v>143671056.37500003</v>
      </c>
      <c r="M29" s="36">
        <f>M22</f>
        <v>147981188.06625003</v>
      </c>
      <c r="N29" s="36">
        <f>N22</f>
        <v>152420623.70823756</v>
      </c>
      <c r="O29" s="36">
        <f>O22</f>
        <v>156993242.41948467</v>
      </c>
      <c r="P29" s="36">
        <f>P22</f>
        <v>168251648.4487204</v>
      </c>
      <c r="Q29" s="36">
        <f>Q22</f>
        <v>161594322.90218201</v>
      </c>
    </row>
    <row r="30" spans="1:18" s="6" customFormat="1" ht="12.75" x14ac:dyDescent="0.35">
      <c r="A30" s="6" t="s">
        <v>12</v>
      </c>
    </row>
    <row r="31" spans="1:18" s="6" customFormat="1" ht="33.5" customHeight="1" x14ac:dyDescent="0.4">
      <c r="A31" s="8" t="s">
        <v>13</v>
      </c>
      <c r="B31" s="10">
        <f>B29-B30</f>
        <v>-3100000</v>
      </c>
      <c r="C31" s="10">
        <f>C29-C30</f>
        <v>-4100000</v>
      </c>
      <c r="D31" s="10">
        <f>D29-D30</f>
        <v>-4100000</v>
      </c>
      <c r="E31" s="10">
        <f>E29-E30</f>
        <v>-4100000</v>
      </c>
      <c r="F31" s="10">
        <f>F29-F30</f>
        <v>12091406.25</v>
      </c>
      <c r="G31" s="10">
        <f>G29-G30</f>
        <v>26601093.75</v>
      </c>
      <c r="H31" s="10">
        <f>H29-H30</f>
        <v>58038750</v>
      </c>
      <c r="I31" s="10">
        <f>I29-I30</f>
        <v>94312968.75</v>
      </c>
      <c r="J31" s="10">
        <f>J29-J30</f>
        <v>135423750</v>
      </c>
      <c r="K31" s="10">
        <f>K29-K30</f>
        <v>139486462.5</v>
      </c>
      <c r="L31" s="10">
        <f>L29-L30</f>
        <v>143671056.37500003</v>
      </c>
      <c r="M31" s="10">
        <f>M29-M30</f>
        <v>147981188.06625003</v>
      </c>
      <c r="N31" s="10">
        <f>N29-N30</f>
        <v>152420623.70823756</v>
      </c>
      <c r="O31" s="10">
        <f>O29-O30</f>
        <v>156993242.41948467</v>
      </c>
      <c r="P31" s="10">
        <f>P29-P30</f>
        <v>168251648.4487204</v>
      </c>
      <c r="Q31" s="10">
        <f>Q29-Q30</f>
        <v>161594322.90218201</v>
      </c>
    </row>
    <row r="32" spans="1:18" s="6" customFormat="1" ht="12.75" x14ac:dyDescent="0.35">
      <c r="A32" s="6" t="s">
        <v>55</v>
      </c>
      <c r="B32" s="10"/>
      <c r="C32" s="10"/>
      <c r="D32" s="10"/>
    </row>
    <row r="33" spans="1:16384" s="6" customFormat="1" ht="12.75" x14ac:dyDescent="0.35">
      <c r="A33" s="6" t="s">
        <v>14</v>
      </c>
      <c r="B33" s="10"/>
    </row>
    <row r="34" spans="1:16384" s="6" customFormat="1" ht="12.75" x14ac:dyDescent="0.35">
      <c r="A34" s="6" t="s">
        <v>15</v>
      </c>
    </row>
    <row r="35" spans="1:16384" s="6" customFormat="1" ht="12.75" x14ac:dyDescent="0.35">
      <c r="A35" s="6" t="s">
        <v>16</v>
      </c>
    </row>
    <row r="36" spans="1:16384" s="6" customFormat="1" ht="12.75" x14ac:dyDescent="0.35">
      <c r="A36" s="6" t="s">
        <v>17</v>
      </c>
    </row>
    <row r="37" spans="1:16384" s="6" customFormat="1" ht="12.75" x14ac:dyDescent="0.35">
      <c r="A37" s="6" t="s">
        <v>18</v>
      </c>
    </row>
    <row r="38" spans="1:16384" s="6" customFormat="1" ht="12.75" x14ac:dyDescent="0.35">
      <c r="A38" s="6" t="s">
        <v>6</v>
      </c>
    </row>
    <row r="39" spans="1:16384" s="6" customFormat="1" ht="12.75" x14ac:dyDescent="0.35">
      <c r="A39" s="6" t="s">
        <v>19</v>
      </c>
      <c r="B39" s="10"/>
    </row>
    <row r="40" spans="1:16384" s="6" customFormat="1" ht="12.75" x14ac:dyDescent="0.35">
      <c r="A40" s="6" t="s">
        <v>51</v>
      </c>
      <c r="B40" s="10"/>
      <c r="C40" s="10"/>
    </row>
    <row r="41" spans="1:16384" s="6" customFormat="1" ht="12.75" x14ac:dyDescent="0.35">
      <c r="A41" s="6" t="s">
        <v>56</v>
      </c>
      <c r="B41" s="10"/>
    </row>
    <row r="42" spans="1:16384" s="6" customFormat="1" ht="32.75" customHeight="1" x14ac:dyDescent="0.4">
      <c r="A42" s="12" t="s">
        <v>30</v>
      </c>
      <c r="B42" s="10">
        <f>B31+B32+B39+B40</f>
        <v>-3100000</v>
      </c>
      <c r="C42" s="10">
        <f>C31+C38+C40</f>
        <v>-4100000</v>
      </c>
      <c r="D42" s="10">
        <f>D31+D38+D40</f>
        <v>-4100000</v>
      </c>
      <c r="E42" s="10">
        <f>E31+E38+E40</f>
        <v>-4100000</v>
      </c>
      <c r="F42" s="10">
        <f>F31+F38+F40</f>
        <v>12091406.25</v>
      </c>
      <c r="G42" s="10">
        <f>G31+G38+G40</f>
        <v>26601093.75</v>
      </c>
      <c r="H42" s="10">
        <f>H31+H38+H40</f>
        <v>58038750</v>
      </c>
      <c r="I42" s="10">
        <f>I31+I38+I40</f>
        <v>94312968.75</v>
      </c>
      <c r="J42" s="10">
        <f>J31+J38+J40</f>
        <v>135423750</v>
      </c>
      <c r="K42" s="10">
        <f>K31+K38+K40</f>
        <v>139486462.5</v>
      </c>
      <c r="L42" s="10">
        <f>L31+L38+L40</f>
        <v>143671056.37500003</v>
      </c>
      <c r="M42" s="10">
        <f>M31+M38+M40</f>
        <v>147981188.06625003</v>
      </c>
      <c r="N42" s="10">
        <f>N31+N38+N40</f>
        <v>152420623.70823756</v>
      </c>
      <c r="O42" s="10">
        <f>O31+O38+O40</f>
        <v>156993242.41948467</v>
      </c>
      <c r="P42" s="10">
        <f>P31+P38+P40</f>
        <v>168251648.4487204</v>
      </c>
      <c r="Q42" s="10">
        <f>Q31+Q38+Q40</f>
        <v>161594322.90218201</v>
      </c>
    </row>
    <row r="43" spans="1:16384" s="14" customFormat="1" x14ac:dyDescent="0.45"/>
    <row r="44" spans="1:16384" x14ac:dyDescent="0.45">
      <c r="A44" s="15" t="s">
        <v>23</v>
      </c>
      <c r="B44" s="16"/>
    </row>
    <row r="45" spans="1:16384" x14ac:dyDescent="0.45">
      <c r="A45" s="19" t="s">
        <v>2</v>
      </c>
      <c r="B45" s="2">
        <f>B42</f>
        <v>-3100000</v>
      </c>
      <c r="C45" s="2">
        <f>C42</f>
        <v>-4100000</v>
      </c>
      <c r="D45" s="2">
        <f>D42</f>
        <v>-4100000</v>
      </c>
      <c r="E45" s="2">
        <f>E42</f>
        <v>-4100000</v>
      </c>
      <c r="F45" s="2">
        <f>F42</f>
        <v>12091406.25</v>
      </c>
      <c r="G45" s="2">
        <f>G42</f>
        <v>26601093.75</v>
      </c>
      <c r="H45" s="2">
        <f>H42</f>
        <v>58038750</v>
      </c>
      <c r="I45" s="2">
        <f>I42</f>
        <v>94312968.75</v>
      </c>
      <c r="J45" s="2">
        <f>J42</f>
        <v>135423750</v>
      </c>
      <c r="K45" s="2">
        <f>K42</f>
        <v>139486462.5</v>
      </c>
      <c r="L45" s="2">
        <f>L42</f>
        <v>143671056.37500003</v>
      </c>
      <c r="M45" s="2">
        <f>M42</f>
        <v>147981188.06625003</v>
      </c>
      <c r="N45" s="2">
        <f>N42</f>
        <v>152420623.70823756</v>
      </c>
      <c r="O45" s="2">
        <f>O42</f>
        <v>156993242.41948467</v>
      </c>
      <c r="P45" s="2">
        <f>P42</f>
        <v>168251648.4487204</v>
      </c>
      <c r="Q45" s="2">
        <f>Q42</f>
        <v>161594322.90218201</v>
      </c>
    </row>
    <row r="46" spans="1:16384" x14ac:dyDescent="0.45">
      <c r="A46" s="18" t="s">
        <v>24</v>
      </c>
    </row>
    <row r="47" spans="1:16384" x14ac:dyDescent="0.45">
      <c r="A47" s="17" t="str">
        <f>A8</f>
        <v>Dep&amp;A,</v>
      </c>
      <c r="B47" s="2">
        <f>B8</f>
        <v>100000</v>
      </c>
      <c r="C47" s="2">
        <f>C8</f>
        <v>100000</v>
      </c>
      <c r="D47" s="2">
        <f>D8</f>
        <v>100000</v>
      </c>
      <c r="E47" s="2">
        <f>E8</f>
        <v>100000</v>
      </c>
      <c r="F47" s="2"/>
      <c r="G47" s="2"/>
      <c r="H47" s="2"/>
      <c r="I47" s="2"/>
      <c r="J47" s="2"/>
      <c r="K47" s="2"/>
      <c r="L47" s="2"/>
      <c r="M47" s="2"/>
      <c r="W47" s="4">
        <f>W8</f>
        <v>0</v>
      </c>
      <c r="X47" s="4">
        <f>X8</f>
        <v>0</v>
      </c>
      <c r="Y47" s="4">
        <f>Y8</f>
        <v>0</v>
      </c>
      <c r="Z47" s="4">
        <f>Z8</f>
        <v>0</v>
      </c>
      <c r="AA47" s="4">
        <f>AA8</f>
        <v>0</v>
      </c>
      <c r="AB47" s="4">
        <f>AB8</f>
        <v>0</v>
      </c>
      <c r="AC47" s="4">
        <f>AC8</f>
        <v>0</v>
      </c>
      <c r="AD47" s="4">
        <f>AD8</f>
        <v>0</v>
      </c>
      <c r="AE47" s="4">
        <f>AE8</f>
        <v>0</v>
      </c>
      <c r="AF47" s="4">
        <f>AF8</f>
        <v>0</v>
      </c>
      <c r="AG47" s="4">
        <f>AG8</f>
        <v>0</v>
      </c>
      <c r="AH47" s="4">
        <f>AH8</f>
        <v>0</v>
      </c>
      <c r="AI47" s="4">
        <f>AI8</f>
        <v>0</v>
      </c>
      <c r="AJ47" s="4">
        <f>AJ8</f>
        <v>0</v>
      </c>
      <c r="AK47" s="4">
        <f>AK8</f>
        <v>0</v>
      </c>
      <c r="AL47" s="4">
        <f>AL8</f>
        <v>0</v>
      </c>
      <c r="AM47" s="4">
        <f>AM8</f>
        <v>0</v>
      </c>
      <c r="AN47" s="4">
        <f>AN8</f>
        <v>0</v>
      </c>
      <c r="AO47" s="4">
        <f>AO8</f>
        <v>0</v>
      </c>
      <c r="AP47" s="4">
        <f>AP8</f>
        <v>0</v>
      </c>
      <c r="AQ47" s="4">
        <f>AQ8</f>
        <v>0</v>
      </c>
      <c r="AR47" s="4">
        <f>AR8</f>
        <v>0</v>
      </c>
      <c r="AS47" s="4">
        <f>AS8</f>
        <v>0</v>
      </c>
      <c r="AT47" s="4">
        <f>AT8</f>
        <v>0</v>
      </c>
      <c r="AU47" s="4">
        <f>AU8</f>
        <v>0</v>
      </c>
      <c r="AV47" s="4">
        <f>AV8</f>
        <v>0</v>
      </c>
      <c r="AW47" s="4">
        <f>AW8</f>
        <v>0</v>
      </c>
      <c r="AX47" s="4">
        <f>AX8</f>
        <v>0</v>
      </c>
      <c r="AY47" s="4">
        <f>AY8</f>
        <v>0</v>
      </c>
      <c r="AZ47" s="4">
        <f>AZ8</f>
        <v>0</v>
      </c>
      <c r="BA47" s="4">
        <f>BA8</f>
        <v>0</v>
      </c>
      <c r="BB47" s="4">
        <f>BB8</f>
        <v>0</v>
      </c>
      <c r="BC47" s="4">
        <f>BC8</f>
        <v>0</v>
      </c>
      <c r="BD47" s="4">
        <f>BD8</f>
        <v>0</v>
      </c>
      <c r="BE47" s="4">
        <f>BE8</f>
        <v>0</v>
      </c>
      <c r="BF47" s="4">
        <f>BF8</f>
        <v>0</v>
      </c>
      <c r="BG47" s="4">
        <f>BG8</f>
        <v>0</v>
      </c>
      <c r="BH47" s="4">
        <f>BH8</f>
        <v>0</v>
      </c>
      <c r="BI47" s="4">
        <f>BI8</f>
        <v>0</v>
      </c>
      <c r="BJ47" s="4">
        <f>BJ8</f>
        <v>0</v>
      </c>
      <c r="BK47" s="4">
        <f>BK8</f>
        <v>0</v>
      </c>
      <c r="BL47" s="4">
        <f>BL8</f>
        <v>0</v>
      </c>
      <c r="BM47" s="4">
        <f>BM8</f>
        <v>0</v>
      </c>
      <c r="BN47" s="4">
        <f>BN8</f>
        <v>0</v>
      </c>
      <c r="BO47" s="4">
        <f>BO8</f>
        <v>0</v>
      </c>
      <c r="BP47" s="4">
        <f>BP8</f>
        <v>0</v>
      </c>
      <c r="BQ47" s="4">
        <f>BQ8</f>
        <v>0</v>
      </c>
      <c r="BR47" s="4">
        <f>BR8</f>
        <v>0</v>
      </c>
      <c r="BS47" s="4">
        <f>BS8</f>
        <v>0</v>
      </c>
      <c r="BT47" s="4">
        <f>BT8</f>
        <v>0</v>
      </c>
      <c r="BU47" s="4">
        <f>BU8</f>
        <v>0</v>
      </c>
      <c r="BV47" s="4">
        <f>BV8</f>
        <v>0</v>
      </c>
      <c r="BW47" s="4">
        <f>BW8</f>
        <v>0</v>
      </c>
      <c r="BX47" s="4">
        <f>BX8</f>
        <v>0</v>
      </c>
      <c r="BY47" s="4">
        <f>BY8</f>
        <v>0</v>
      </c>
      <c r="BZ47" s="4">
        <f>BZ8</f>
        <v>0</v>
      </c>
      <c r="CA47" s="4">
        <f>CA8</f>
        <v>0</v>
      </c>
      <c r="CB47" s="4">
        <f>CB8</f>
        <v>0</v>
      </c>
      <c r="CC47" s="4">
        <f>CC8</f>
        <v>0</v>
      </c>
      <c r="CD47" s="4">
        <f>CD8</f>
        <v>0</v>
      </c>
      <c r="CE47" s="4">
        <f>CE8</f>
        <v>0</v>
      </c>
      <c r="CF47" s="4">
        <f>CF8</f>
        <v>0</v>
      </c>
      <c r="CG47" s="4">
        <f>CG8</f>
        <v>0</v>
      </c>
      <c r="CH47" s="4">
        <f>CH8</f>
        <v>0</v>
      </c>
      <c r="CI47" s="4">
        <f>CI8</f>
        <v>0</v>
      </c>
      <c r="CJ47" s="4">
        <f>CJ8</f>
        <v>0</v>
      </c>
      <c r="CK47" s="4">
        <f>CK8</f>
        <v>0</v>
      </c>
      <c r="CL47" s="4">
        <f>CL8</f>
        <v>0</v>
      </c>
      <c r="CM47" s="4">
        <f>CM8</f>
        <v>0</v>
      </c>
      <c r="CN47" s="4">
        <f>CN8</f>
        <v>0</v>
      </c>
      <c r="CO47" s="4">
        <f>CO8</f>
        <v>0</v>
      </c>
      <c r="CP47" s="4">
        <f>CP8</f>
        <v>0</v>
      </c>
      <c r="CQ47" s="4">
        <f>CQ8</f>
        <v>0</v>
      </c>
      <c r="CR47" s="4">
        <f>CR8</f>
        <v>0</v>
      </c>
      <c r="CS47" s="4">
        <f>CS8</f>
        <v>0</v>
      </c>
      <c r="CT47" s="4">
        <f>CT8</f>
        <v>0</v>
      </c>
      <c r="CU47" s="4">
        <f>CU8</f>
        <v>0</v>
      </c>
      <c r="CV47" s="4">
        <f>CV8</f>
        <v>0</v>
      </c>
      <c r="CW47" s="4">
        <f>CW8</f>
        <v>0</v>
      </c>
      <c r="CX47" s="4">
        <f>CX8</f>
        <v>0</v>
      </c>
      <c r="CY47" s="4">
        <f>CY8</f>
        <v>0</v>
      </c>
      <c r="CZ47" s="4">
        <f>CZ8</f>
        <v>0</v>
      </c>
      <c r="DA47" s="4">
        <f>DA8</f>
        <v>0</v>
      </c>
      <c r="DB47" s="4">
        <f>DB8</f>
        <v>0</v>
      </c>
      <c r="DC47" s="4">
        <f>DC8</f>
        <v>0</v>
      </c>
      <c r="DD47" s="4">
        <f>DD8</f>
        <v>0</v>
      </c>
      <c r="DE47" s="4">
        <f>DE8</f>
        <v>0</v>
      </c>
      <c r="DF47" s="4">
        <f>DF8</f>
        <v>0</v>
      </c>
      <c r="DG47" s="4">
        <f>DG8</f>
        <v>0</v>
      </c>
      <c r="DH47" s="4">
        <f>DH8</f>
        <v>0</v>
      </c>
      <c r="DI47" s="4">
        <f>DI8</f>
        <v>0</v>
      </c>
      <c r="DJ47" s="4">
        <f>DJ8</f>
        <v>0</v>
      </c>
      <c r="DK47" s="4">
        <f>DK8</f>
        <v>0</v>
      </c>
      <c r="DL47" s="4">
        <f>DL8</f>
        <v>0</v>
      </c>
      <c r="DM47" s="4">
        <f>DM8</f>
        <v>0</v>
      </c>
      <c r="DN47" s="4">
        <f>DN8</f>
        <v>0</v>
      </c>
      <c r="DO47" s="4">
        <f>DO8</f>
        <v>0</v>
      </c>
      <c r="DP47" s="4">
        <f>DP8</f>
        <v>0</v>
      </c>
      <c r="DQ47" s="4">
        <f>DQ8</f>
        <v>0</v>
      </c>
      <c r="DR47" s="4">
        <f>DR8</f>
        <v>0</v>
      </c>
      <c r="DS47" s="4">
        <f>DS8</f>
        <v>0</v>
      </c>
      <c r="DT47" s="4">
        <f>DT8</f>
        <v>0</v>
      </c>
      <c r="DU47" s="4">
        <f>DU8</f>
        <v>0</v>
      </c>
      <c r="DV47" s="4">
        <f>DV8</f>
        <v>0</v>
      </c>
      <c r="DW47" s="4">
        <f>DW8</f>
        <v>0</v>
      </c>
      <c r="DX47" s="4">
        <f>DX8</f>
        <v>0</v>
      </c>
      <c r="DY47" s="4">
        <f>DY8</f>
        <v>0</v>
      </c>
      <c r="DZ47" s="4">
        <f>DZ8</f>
        <v>0</v>
      </c>
      <c r="EA47" s="4">
        <f>EA8</f>
        <v>0</v>
      </c>
      <c r="EB47" s="4">
        <f>EB8</f>
        <v>0</v>
      </c>
      <c r="EC47" s="4">
        <f>EC8</f>
        <v>0</v>
      </c>
      <c r="ED47" s="4">
        <f>ED8</f>
        <v>0</v>
      </c>
      <c r="EE47" s="4">
        <f>EE8</f>
        <v>0</v>
      </c>
      <c r="EF47" s="4">
        <f>EF8</f>
        <v>0</v>
      </c>
      <c r="EG47" s="4">
        <f>EG8</f>
        <v>0</v>
      </c>
      <c r="EH47" s="4">
        <f>EH8</f>
        <v>0</v>
      </c>
      <c r="EI47" s="4">
        <f>EI8</f>
        <v>0</v>
      </c>
      <c r="EJ47" s="4">
        <f>EJ8</f>
        <v>0</v>
      </c>
      <c r="EK47" s="4">
        <f>EK8</f>
        <v>0</v>
      </c>
      <c r="EL47" s="4">
        <f>EL8</f>
        <v>0</v>
      </c>
      <c r="EM47" s="4">
        <f>EM8</f>
        <v>0</v>
      </c>
      <c r="EN47" s="4">
        <f>EN8</f>
        <v>0</v>
      </c>
      <c r="EO47" s="4">
        <f>EO8</f>
        <v>0</v>
      </c>
      <c r="EP47" s="4">
        <f>EP8</f>
        <v>0</v>
      </c>
      <c r="EQ47" s="4">
        <f>EQ8</f>
        <v>0</v>
      </c>
      <c r="ER47" s="4">
        <f>ER8</f>
        <v>0</v>
      </c>
      <c r="ES47" s="4">
        <f>ES8</f>
        <v>0</v>
      </c>
      <c r="ET47" s="4">
        <f>ET8</f>
        <v>0</v>
      </c>
      <c r="EU47" s="4">
        <f>EU8</f>
        <v>0</v>
      </c>
      <c r="EV47" s="4">
        <f>EV8</f>
        <v>0</v>
      </c>
      <c r="EW47" s="4">
        <f>EW8</f>
        <v>0</v>
      </c>
      <c r="EX47" s="4">
        <f>EX8</f>
        <v>0</v>
      </c>
      <c r="EY47" s="4">
        <f>EY8</f>
        <v>0</v>
      </c>
      <c r="EZ47" s="4">
        <f>EZ8</f>
        <v>0</v>
      </c>
      <c r="FA47" s="4">
        <f>FA8</f>
        <v>0</v>
      </c>
      <c r="FB47" s="4">
        <f>FB8</f>
        <v>0</v>
      </c>
      <c r="FC47" s="4">
        <f>FC8</f>
        <v>0</v>
      </c>
      <c r="FD47" s="4">
        <f>FD8</f>
        <v>0</v>
      </c>
      <c r="FE47" s="4">
        <f>FE8</f>
        <v>0</v>
      </c>
      <c r="FF47" s="4">
        <f>FF8</f>
        <v>0</v>
      </c>
      <c r="FG47" s="4">
        <f>FG8</f>
        <v>0</v>
      </c>
      <c r="FH47" s="4">
        <f>FH8</f>
        <v>0</v>
      </c>
      <c r="FI47" s="4">
        <f>FI8</f>
        <v>0</v>
      </c>
      <c r="FJ47" s="4">
        <f>FJ8</f>
        <v>0</v>
      </c>
      <c r="FK47" s="4">
        <f>FK8</f>
        <v>0</v>
      </c>
      <c r="FL47" s="4">
        <f>FL8</f>
        <v>0</v>
      </c>
      <c r="FM47" s="4">
        <f>FM8</f>
        <v>0</v>
      </c>
      <c r="FN47" s="4">
        <f>FN8</f>
        <v>0</v>
      </c>
      <c r="FO47" s="4">
        <f>FO8</f>
        <v>0</v>
      </c>
      <c r="FP47" s="4">
        <f>FP8</f>
        <v>0</v>
      </c>
      <c r="FQ47" s="4">
        <f>FQ8</f>
        <v>0</v>
      </c>
      <c r="FR47" s="4">
        <f>FR8</f>
        <v>0</v>
      </c>
      <c r="FS47" s="4">
        <f>FS8</f>
        <v>0</v>
      </c>
      <c r="FT47" s="4">
        <f>FT8</f>
        <v>0</v>
      </c>
      <c r="FU47" s="4">
        <f>FU8</f>
        <v>0</v>
      </c>
      <c r="FV47" s="4">
        <f>FV8</f>
        <v>0</v>
      </c>
      <c r="FW47" s="4">
        <f>FW8</f>
        <v>0</v>
      </c>
      <c r="FX47" s="4">
        <f>FX8</f>
        <v>0</v>
      </c>
      <c r="FY47" s="4">
        <f>FY8</f>
        <v>0</v>
      </c>
      <c r="FZ47" s="4">
        <f>FZ8</f>
        <v>0</v>
      </c>
      <c r="GA47" s="4">
        <f>GA8</f>
        <v>0</v>
      </c>
      <c r="GB47" s="4">
        <f>GB8</f>
        <v>0</v>
      </c>
      <c r="GC47" s="4">
        <f>GC8</f>
        <v>0</v>
      </c>
      <c r="GD47" s="4">
        <f>GD8</f>
        <v>0</v>
      </c>
      <c r="GE47" s="4">
        <f>GE8</f>
        <v>0</v>
      </c>
      <c r="GF47" s="4">
        <f>GF8</f>
        <v>0</v>
      </c>
      <c r="GG47" s="4">
        <f>GG8</f>
        <v>0</v>
      </c>
      <c r="GH47" s="4">
        <f>GH8</f>
        <v>0</v>
      </c>
      <c r="GI47" s="4">
        <f>GI8</f>
        <v>0</v>
      </c>
      <c r="GJ47" s="4">
        <f>GJ8</f>
        <v>0</v>
      </c>
      <c r="GK47" s="4">
        <f>GK8</f>
        <v>0</v>
      </c>
      <c r="GL47" s="4">
        <f>GL8</f>
        <v>0</v>
      </c>
      <c r="GM47" s="4">
        <f>GM8</f>
        <v>0</v>
      </c>
      <c r="GN47" s="4">
        <f>GN8</f>
        <v>0</v>
      </c>
      <c r="GO47" s="4">
        <f>GO8</f>
        <v>0</v>
      </c>
      <c r="GP47" s="4">
        <f>GP8</f>
        <v>0</v>
      </c>
      <c r="GQ47" s="4">
        <f>GQ8</f>
        <v>0</v>
      </c>
      <c r="GR47" s="4">
        <f>GR8</f>
        <v>0</v>
      </c>
      <c r="GS47" s="4">
        <f>GS8</f>
        <v>0</v>
      </c>
      <c r="GT47" s="4">
        <f>GT8</f>
        <v>0</v>
      </c>
      <c r="GU47" s="4">
        <f>GU8</f>
        <v>0</v>
      </c>
      <c r="GV47" s="4">
        <f>GV8</f>
        <v>0</v>
      </c>
      <c r="GW47" s="4">
        <f>GW8</f>
        <v>0</v>
      </c>
      <c r="GX47" s="4">
        <f>GX8</f>
        <v>0</v>
      </c>
      <c r="GY47" s="4">
        <f>GY8</f>
        <v>0</v>
      </c>
      <c r="GZ47" s="4">
        <f>GZ8</f>
        <v>0</v>
      </c>
      <c r="HA47" s="4">
        <f>HA8</f>
        <v>0</v>
      </c>
      <c r="HB47" s="4">
        <f>HB8</f>
        <v>0</v>
      </c>
      <c r="HC47" s="4">
        <f>HC8</f>
        <v>0</v>
      </c>
      <c r="HD47" s="4">
        <f>HD8</f>
        <v>0</v>
      </c>
      <c r="HE47" s="4">
        <f>HE8</f>
        <v>0</v>
      </c>
      <c r="HF47" s="4">
        <f>HF8</f>
        <v>0</v>
      </c>
      <c r="HG47" s="4">
        <f>HG8</f>
        <v>0</v>
      </c>
      <c r="HH47" s="4">
        <f>HH8</f>
        <v>0</v>
      </c>
      <c r="HI47" s="4">
        <f>HI8</f>
        <v>0</v>
      </c>
      <c r="HJ47" s="4">
        <f>HJ8</f>
        <v>0</v>
      </c>
      <c r="HK47" s="4">
        <f>HK8</f>
        <v>0</v>
      </c>
      <c r="HL47" s="4">
        <f>HL8</f>
        <v>0</v>
      </c>
      <c r="HM47" s="4">
        <f>HM8</f>
        <v>0</v>
      </c>
      <c r="HN47" s="4">
        <f>HN8</f>
        <v>0</v>
      </c>
      <c r="HO47" s="4">
        <f>HO8</f>
        <v>0</v>
      </c>
      <c r="HP47" s="4">
        <f>HP8</f>
        <v>0</v>
      </c>
      <c r="HQ47" s="4">
        <f>HQ8</f>
        <v>0</v>
      </c>
      <c r="HR47" s="4">
        <f>HR8</f>
        <v>0</v>
      </c>
      <c r="HS47" s="4">
        <f>HS8</f>
        <v>0</v>
      </c>
      <c r="HT47" s="4">
        <f>HT8</f>
        <v>0</v>
      </c>
      <c r="HU47" s="4">
        <f>HU8</f>
        <v>0</v>
      </c>
      <c r="HV47" s="4">
        <f>HV8</f>
        <v>0</v>
      </c>
      <c r="HW47" s="4">
        <f>HW8</f>
        <v>0</v>
      </c>
      <c r="HX47" s="4">
        <f>HX8</f>
        <v>0</v>
      </c>
      <c r="HY47" s="4">
        <f>HY8</f>
        <v>0</v>
      </c>
      <c r="HZ47" s="4">
        <f>HZ8</f>
        <v>0</v>
      </c>
      <c r="IA47" s="4">
        <f>IA8</f>
        <v>0</v>
      </c>
      <c r="IB47" s="4">
        <f>IB8</f>
        <v>0</v>
      </c>
      <c r="IC47" s="4">
        <f>IC8</f>
        <v>0</v>
      </c>
      <c r="ID47" s="4">
        <f>ID8</f>
        <v>0</v>
      </c>
      <c r="IE47" s="4">
        <f>IE8</f>
        <v>0</v>
      </c>
      <c r="IF47" s="4">
        <f>IF8</f>
        <v>0</v>
      </c>
      <c r="IG47" s="4">
        <f>IG8</f>
        <v>0</v>
      </c>
      <c r="IH47" s="4">
        <f>IH8</f>
        <v>0</v>
      </c>
      <c r="II47" s="4">
        <f>II8</f>
        <v>0</v>
      </c>
      <c r="IJ47" s="4">
        <f>IJ8</f>
        <v>0</v>
      </c>
      <c r="IK47" s="4">
        <f>IK8</f>
        <v>0</v>
      </c>
      <c r="IL47" s="4">
        <f>IL8</f>
        <v>0</v>
      </c>
      <c r="IM47" s="4">
        <f>IM8</f>
        <v>0</v>
      </c>
      <c r="IN47" s="4">
        <f>IN8</f>
        <v>0</v>
      </c>
      <c r="IO47" s="4">
        <f>IO8</f>
        <v>0</v>
      </c>
      <c r="IP47" s="4">
        <f>IP8</f>
        <v>0</v>
      </c>
      <c r="IQ47" s="4">
        <f>IQ8</f>
        <v>0</v>
      </c>
      <c r="IR47" s="4">
        <f>IR8</f>
        <v>0</v>
      </c>
      <c r="IS47" s="4">
        <f>IS8</f>
        <v>0</v>
      </c>
      <c r="IT47" s="4">
        <f>IT8</f>
        <v>0</v>
      </c>
      <c r="IU47" s="4">
        <f>IU8</f>
        <v>0</v>
      </c>
      <c r="IV47" s="4">
        <f>IV8</f>
        <v>0</v>
      </c>
      <c r="IW47" s="4">
        <f>IW8</f>
        <v>0</v>
      </c>
      <c r="IX47" s="4">
        <f>IX8</f>
        <v>0</v>
      </c>
      <c r="IY47" s="4">
        <f>IY8</f>
        <v>0</v>
      </c>
      <c r="IZ47" s="4">
        <f>IZ8</f>
        <v>0</v>
      </c>
      <c r="JA47" s="4">
        <f>JA8</f>
        <v>0</v>
      </c>
      <c r="JB47" s="4">
        <f>JB8</f>
        <v>0</v>
      </c>
      <c r="JC47" s="4">
        <f>JC8</f>
        <v>0</v>
      </c>
      <c r="JD47" s="4">
        <f>JD8</f>
        <v>0</v>
      </c>
      <c r="JE47" s="4">
        <f>JE8</f>
        <v>0</v>
      </c>
      <c r="JF47" s="4">
        <f>JF8</f>
        <v>0</v>
      </c>
      <c r="JG47" s="4">
        <f>JG8</f>
        <v>0</v>
      </c>
      <c r="JH47" s="4">
        <f>JH8</f>
        <v>0</v>
      </c>
      <c r="JI47" s="4">
        <f>JI8</f>
        <v>0</v>
      </c>
      <c r="JJ47" s="4">
        <f>JJ8</f>
        <v>0</v>
      </c>
      <c r="JK47" s="4">
        <f>JK8</f>
        <v>0</v>
      </c>
      <c r="JL47" s="4">
        <f>JL8</f>
        <v>0</v>
      </c>
      <c r="JM47" s="4">
        <f>JM8</f>
        <v>0</v>
      </c>
      <c r="JN47" s="4">
        <f>JN8</f>
        <v>0</v>
      </c>
      <c r="JO47" s="4">
        <f>JO8</f>
        <v>0</v>
      </c>
      <c r="JP47" s="4">
        <f>JP8</f>
        <v>0</v>
      </c>
      <c r="JQ47" s="4">
        <f>JQ8</f>
        <v>0</v>
      </c>
      <c r="JR47" s="4">
        <f>JR8</f>
        <v>0</v>
      </c>
      <c r="JS47" s="4">
        <f>JS8</f>
        <v>0</v>
      </c>
      <c r="JT47" s="4">
        <f>JT8</f>
        <v>0</v>
      </c>
      <c r="JU47" s="4">
        <f>JU8</f>
        <v>0</v>
      </c>
      <c r="JV47" s="4">
        <f>JV8</f>
        <v>0</v>
      </c>
      <c r="JW47" s="4">
        <f>JW8</f>
        <v>0</v>
      </c>
      <c r="JX47" s="4">
        <f>JX8</f>
        <v>0</v>
      </c>
      <c r="JY47" s="4">
        <f>JY8</f>
        <v>0</v>
      </c>
      <c r="JZ47" s="4">
        <f>JZ8</f>
        <v>0</v>
      </c>
      <c r="KA47" s="4">
        <f>KA8</f>
        <v>0</v>
      </c>
      <c r="KB47" s="4">
        <f>KB8</f>
        <v>0</v>
      </c>
      <c r="KC47" s="4">
        <f>KC8</f>
        <v>0</v>
      </c>
      <c r="KD47" s="4">
        <f>KD8</f>
        <v>0</v>
      </c>
      <c r="KE47" s="4">
        <f>KE8</f>
        <v>0</v>
      </c>
      <c r="KF47" s="4">
        <f>KF8</f>
        <v>0</v>
      </c>
      <c r="KG47" s="4">
        <f>KG8</f>
        <v>0</v>
      </c>
      <c r="KH47" s="4">
        <f>KH8</f>
        <v>0</v>
      </c>
      <c r="KI47" s="4">
        <f>KI8</f>
        <v>0</v>
      </c>
      <c r="KJ47" s="4">
        <f>KJ8</f>
        <v>0</v>
      </c>
      <c r="KK47" s="4">
        <f>KK8</f>
        <v>0</v>
      </c>
      <c r="KL47" s="4">
        <f>KL8</f>
        <v>0</v>
      </c>
      <c r="KM47" s="4">
        <f>KM8</f>
        <v>0</v>
      </c>
      <c r="KN47" s="4">
        <f>KN8</f>
        <v>0</v>
      </c>
      <c r="KO47" s="4">
        <f>KO8</f>
        <v>0</v>
      </c>
      <c r="KP47" s="4">
        <f>KP8</f>
        <v>0</v>
      </c>
      <c r="KQ47" s="4">
        <f>KQ8</f>
        <v>0</v>
      </c>
      <c r="KR47" s="4">
        <f>KR8</f>
        <v>0</v>
      </c>
      <c r="KS47" s="4">
        <f>KS8</f>
        <v>0</v>
      </c>
      <c r="KT47" s="4">
        <f>KT8</f>
        <v>0</v>
      </c>
      <c r="KU47" s="4">
        <f>KU8</f>
        <v>0</v>
      </c>
      <c r="KV47" s="4">
        <f>KV8</f>
        <v>0</v>
      </c>
      <c r="KW47" s="4">
        <f>KW8</f>
        <v>0</v>
      </c>
      <c r="KX47" s="4">
        <f>KX8</f>
        <v>0</v>
      </c>
      <c r="KY47" s="4">
        <f>KY8</f>
        <v>0</v>
      </c>
      <c r="KZ47" s="4">
        <f>KZ8</f>
        <v>0</v>
      </c>
      <c r="LA47" s="4">
        <f>LA8</f>
        <v>0</v>
      </c>
      <c r="LB47" s="4">
        <f>LB8</f>
        <v>0</v>
      </c>
      <c r="LC47" s="4">
        <f>LC8</f>
        <v>0</v>
      </c>
      <c r="LD47" s="4">
        <f>LD8</f>
        <v>0</v>
      </c>
      <c r="LE47" s="4">
        <f>LE8</f>
        <v>0</v>
      </c>
      <c r="LF47" s="4">
        <f>LF8</f>
        <v>0</v>
      </c>
      <c r="LG47" s="4">
        <f>LG8</f>
        <v>0</v>
      </c>
      <c r="LH47" s="4">
        <f>LH8</f>
        <v>0</v>
      </c>
      <c r="LI47" s="4">
        <f>LI8</f>
        <v>0</v>
      </c>
      <c r="LJ47" s="4">
        <f>LJ8</f>
        <v>0</v>
      </c>
      <c r="LK47" s="4">
        <f>LK8</f>
        <v>0</v>
      </c>
      <c r="LL47" s="4">
        <f>LL8</f>
        <v>0</v>
      </c>
      <c r="LM47" s="4">
        <f>LM8</f>
        <v>0</v>
      </c>
      <c r="LN47" s="4">
        <f>LN8</f>
        <v>0</v>
      </c>
      <c r="LO47" s="4">
        <f>LO8</f>
        <v>0</v>
      </c>
      <c r="LP47" s="4">
        <f>LP8</f>
        <v>0</v>
      </c>
      <c r="LQ47" s="4">
        <f>LQ8</f>
        <v>0</v>
      </c>
      <c r="LR47" s="4">
        <f>LR8</f>
        <v>0</v>
      </c>
      <c r="LS47" s="4">
        <f>LS8</f>
        <v>0</v>
      </c>
      <c r="LT47" s="4">
        <f>LT8</f>
        <v>0</v>
      </c>
      <c r="LU47" s="4">
        <f>LU8</f>
        <v>0</v>
      </c>
      <c r="LV47" s="4">
        <f>LV8</f>
        <v>0</v>
      </c>
      <c r="LW47" s="4">
        <f>LW8</f>
        <v>0</v>
      </c>
      <c r="LX47" s="4">
        <f>LX8</f>
        <v>0</v>
      </c>
      <c r="LY47" s="4">
        <f>LY8</f>
        <v>0</v>
      </c>
      <c r="LZ47" s="4">
        <f>LZ8</f>
        <v>0</v>
      </c>
      <c r="MA47" s="4">
        <f>MA8</f>
        <v>0</v>
      </c>
      <c r="MB47" s="4">
        <f>MB8</f>
        <v>0</v>
      </c>
      <c r="MC47" s="4">
        <f>MC8</f>
        <v>0</v>
      </c>
      <c r="MD47" s="4">
        <f>MD8</f>
        <v>0</v>
      </c>
      <c r="ME47" s="4">
        <f>ME8</f>
        <v>0</v>
      </c>
      <c r="MF47" s="4">
        <f>MF8</f>
        <v>0</v>
      </c>
      <c r="MG47" s="4">
        <f>MG8</f>
        <v>0</v>
      </c>
      <c r="MH47" s="4">
        <f>MH8</f>
        <v>0</v>
      </c>
      <c r="MI47" s="4">
        <f>MI8</f>
        <v>0</v>
      </c>
      <c r="MJ47" s="4">
        <f>MJ8</f>
        <v>0</v>
      </c>
      <c r="MK47" s="4">
        <f>MK8</f>
        <v>0</v>
      </c>
      <c r="ML47" s="4">
        <f>ML8</f>
        <v>0</v>
      </c>
      <c r="MM47" s="4">
        <f>MM8</f>
        <v>0</v>
      </c>
      <c r="MN47" s="4">
        <f>MN8</f>
        <v>0</v>
      </c>
      <c r="MO47" s="4">
        <f>MO8</f>
        <v>0</v>
      </c>
      <c r="MP47" s="4">
        <f>MP8</f>
        <v>0</v>
      </c>
      <c r="MQ47" s="4">
        <f>MQ8</f>
        <v>0</v>
      </c>
      <c r="MR47" s="4">
        <f>MR8</f>
        <v>0</v>
      </c>
      <c r="MS47" s="4">
        <f>MS8</f>
        <v>0</v>
      </c>
      <c r="MT47" s="4">
        <f>MT8</f>
        <v>0</v>
      </c>
      <c r="MU47" s="4">
        <f>MU8</f>
        <v>0</v>
      </c>
      <c r="MV47" s="4">
        <f>MV8</f>
        <v>0</v>
      </c>
      <c r="MW47" s="4">
        <f>MW8</f>
        <v>0</v>
      </c>
      <c r="MX47" s="4">
        <f>MX8</f>
        <v>0</v>
      </c>
      <c r="MY47" s="4">
        <f>MY8</f>
        <v>0</v>
      </c>
      <c r="MZ47" s="4">
        <f>MZ8</f>
        <v>0</v>
      </c>
      <c r="NA47" s="4">
        <f>NA8</f>
        <v>0</v>
      </c>
      <c r="NB47" s="4">
        <f>NB8</f>
        <v>0</v>
      </c>
      <c r="NC47" s="4">
        <f>NC8</f>
        <v>0</v>
      </c>
      <c r="ND47" s="4">
        <f>ND8</f>
        <v>0</v>
      </c>
      <c r="NE47" s="4">
        <f>NE8</f>
        <v>0</v>
      </c>
      <c r="NF47" s="4">
        <f>NF8</f>
        <v>0</v>
      </c>
      <c r="NG47" s="4">
        <f>NG8</f>
        <v>0</v>
      </c>
      <c r="NH47" s="4">
        <f>NH8</f>
        <v>0</v>
      </c>
      <c r="NI47" s="4">
        <f>NI8</f>
        <v>0</v>
      </c>
      <c r="NJ47" s="4">
        <f>NJ8</f>
        <v>0</v>
      </c>
      <c r="NK47" s="4">
        <f>NK8</f>
        <v>0</v>
      </c>
      <c r="NL47" s="4">
        <f>NL8</f>
        <v>0</v>
      </c>
      <c r="NM47" s="4">
        <f>NM8</f>
        <v>0</v>
      </c>
      <c r="NN47" s="4">
        <f>NN8</f>
        <v>0</v>
      </c>
      <c r="NO47" s="4">
        <f>NO8</f>
        <v>0</v>
      </c>
      <c r="NP47" s="4">
        <f>NP8</f>
        <v>0</v>
      </c>
      <c r="NQ47" s="4">
        <f>NQ8</f>
        <v>0</v>
      </c>
      <c r="NR47" s="4">
        <f>NR8</f>
        <v>0</v>
      </c>
      <c r="NS47" s="4">
        <f>NS8</f>
        <v>0</v>
      </c>
      <c r="NT47" s="4">
        <f>NT8</f>
        <v>0</v>
      </c>
      <c r="NU47" s="4">
        <f>NU8</f>
        <v>0</v>
      </c>
      <c r="NV47" s="4">
        <f>NV8</f>
        <v>0</v>
      </c>
      <c r="NW47" s="4">
        <f>NW8</f>
        <v>0</v>
      </c>
      <c r="NX47" s="4">
        <f>NX8</f>
        <v>0</v>
      </c>
      <c r="NY47" s="4">
        <f>NY8</f>
        <v>0</v>
      </c>
      <c r="NZ47" s="4">
        <f>NZ8</f>
        <v>0</v>
      </c>
      <c r="OA47" s="4">
        <f>OA8</f>
        <v>0</v>
      </c>
      <c r="OB47" s="4">
        <f>OB8</f>
        <v>0</v>
      </c>
      <c r="OC47" s="4">
        <f>OC8</f>
        <v>0</v>
      </c>
      <c r="OD47" s="4">
        <f>OD8</f>
        <v>0</v>
      </c>
      <c r="OE47" s="4">
        <f>OE8</f>
        <v>0</v>
      </c>
      <c r="OF47" s="4">
        <f>OF8</f>
        <v>0</v>
      </c>
      <c r="OG47" s="4">
        <f>OG8</f>
        <v>0</v>
      </c>
      <c r="OH47" s="4">
        <f>OH8</f>
        <v>0</v>
      </c>
      <c r="OI47" s="4">
        <f>OI8</f>
        <v>0</v>
      </c>
      <c r="OJ47" s="4">
        <f>OJ8</f>
        <v>0</v>
      </c>
      <c r="OK47" s="4">
        <f>OK8</f>
        <v>0</v>
      </c>
      <c r="OL47" s="4">
        <f>OL8</f>
        <v>0</v>
      </c>
      <c r="OM47" s="4">
        <f>OM8</f>
        <v>0</v>
      </c>
      <c r="ON47" s="4">
        <f>ON8</f>
        <v>0</v>
      </c>
      <c r="OO47" s="4">
        <f>OO8</f>
        <v>0</v>
      </c>
      <c r="OP47" s="4">
        <f>OP8</f>
        <v>0</v>
      </c>
      <c r="OQ47" s="4">
        <f>OQ8</f>
        <v>0</v>
      </c>
      <c r="OR47" s="4">
        <f>OR8</f>
        <v>0</v>
      </c>
      <c r="OS47" s="4">
        <f>OS8</f>
        <v>0</v>
      </c>
      <c r="OT47" s="4">
        <f>OT8</f>
        <v>0</v>
      </c>
      <c r="OU47" s="4">
        <f>OU8</f>
        <v>0</v>
      </c>
      <c r="OV47" s="4">
        <f>OV8</f>
        <v>0</v>
      </c>
      <c r="OW47" s="4">
        <f>OW8</f>
        <v>0</v>
      </c>
      <c r="OX47" s="4">
        <f>OX8</f>
        <v>0</v>
      </c>
      <c r="OY47" s="4">
        <f>OY8</f>
        <v>0</v>
      </c>
      <c r="OZ47" s="4">
        <f>OZ8</f>
        <v>0</v>
      </c>
      <c r="PA47" s="4">
        <f>PA8</f>
        <v>0</v>
      </c>
      <c r="PB47" s="4">
        <f>PB8</f>
        <v>0</v>
      </c>
      <c r="PC47" s="4">
        <f>PC8</f>
        <v>0</v>
      </c>
      <c r="PD47" s="4">
        <f>PD8</f>
        <v>0</v>
      </c>
      <c r="PE47" s="4">
        <f>PE8</f>
        <v>0</v>
      </c>
      <c r="PF47" s="4">
        <f>PF8</f>
        <v>0</v>
      </c>
      <c r="PG47" s="4">
        <f>PG8</f>
        <v>0</v>
      </c>
      <c r="PH47" s="4">
        <f>PH8</f>
        <v>0</v>
      </c>
      <c r="PI47" s="4">
        <f>PI8</f>
        <v>0</v>
      </c>
      <c r="PJ47" s="4">
        <f>PJ8</f>
        <v>0</v>
      </c>
      <c r="PK47" s="4">
        <f>PK8</f>
        <v>0</v>
      </c>
      <c r="PL47" s="4">
        <f>PL8</f>
        <v>0</v>
      </c>
      <c r="PM47" s="4">
        <f>PM8</f>
        <v>0</v>
      </c>
      <c r="PN47" s="4">
        <f>PN8</f>
        <v>0</v>
      </c>
      <c r="PO47" s="4">
        <f>PO8</f>
        <v>0</v>
      </c>
      <c r="PP47" s="4">
        <f>PP8</f>
        <v>0</v>
      </c>
      <c r="PQ47" s="4">
        <f>PQ8</f>
        <v>0</v>
      </c>
      <c r="PR47" s="4">
        <f>PR8</f>
        <v>0</v>
      </c>
      <c r="PS47" s="4">
        <f>PS8</f>
        <v>0</v>
      </c>
      <c r="PT47" s="4">
        <f>PT8</f>
        <v>0</v>
      </c>
      <c r="PU47" s="4">
        <f>PU8</f>
        <v>0</v>
      </c>
      <c r="PV47" s="4">
        <f>PV8</f>
        <v>0</v>
      </c>
      <c r="PW47" s="4">
        <f>PW8</f>
        <v>0</v>
      </c>
      <c r="PX47" s="4">
        <f>PX8</f>
        <v>0</v>
      </c>
      <c r="PY47" s="4">
        <f>PY8</f>
        <v>0</v>
      </c>
      <c r="PZ47" s="4">
        <f>PZ8</f>
        <v>0</v>
      </c>
      <c r="QA47" s="4">
        <f>QA8</f>
        <v>0</v>
      </c>
      <c r="QB47" s="4">
        <f>QB8</f>
        <v>0</v>
      </c>
      <c r="QC47" s="4">
        <f>QC8</f>
        <v>0</v>
      </c>
      <c r="QD47" s="4">
        <f>QD8</f>
        <v>0</v>
      </c>
      <c r="QE47" s="4">
        <f>QE8</f>
        <v>0</v>
      </c>
      <c r="QF47" s="4">
        <f>QF8</f>
        <v>0</v>
      </c>
      <c r="QG47" s="4">
        <f>QG8</f>
        <v>0</v>
      </c>
      <c r="QH47" s="4">
        <f>QH8</f>
        <v>0</v>
      </c>
      <c r="QI47" s="4">
        <f>QI8</f>
        <v>0</v>
      </c>
      <c r="QJ47" s="4">
        <f>QJ8</f>
        <v>0</v>
      </c>
      <c r="QK47" s="4">
        <f>QK8</f>
        <v>0</v>
      </c>
      <c r="QL47" s="4">
        <f>QL8</f>
        <v>0</v>
      </c>
      <c r="QM47" s="4">
        <f>QM8</f>
        <v>0</v>
      </c>
      <c r="QN47" s="4">
        <f>QN8</f>
        <v>0</v>
      </c>
      <c r="QO47" s="4">
        <f>QO8</f>
        <v>0</v>
      </c>
      <c r="QP47" s="4">
        <f>QP8</f>
        <v>0</v>
      </c>
      <c r="QQ47" s="4">
        <f>QQ8</f>
        <v>0</v>
      </c>
      <c r="QR47" s="4">
        <f>QR8</f>
        <v>0</v>
      </c>
      <c r="QS47" s="4">
        <f>QS8</f>
        <v>0</v>
      </c>
      <c r="QT47" s="4">
        <f>QT8</f>
        <v>0</v>
      </c>
      <c r="QU47" s="4">
        <f>QU8</f>
        <v>0</v>
      </c>
      <c r="QV47" s="4">
        <f>QV8</f>
        <v>0</v>
      </c>
      <c r="QW47" s="4">
        <f>QW8</f>
        <v>0</v>
      </c>
      <c r="QX47" s="4">
        <f>QX8</f>
        <v>0</v>
      </c>
      <c r="QY47" s="4">
        <f>QY8</f>
        <v>0</v>
      </c>
      <c r="QZ47" s="4">
        <f>QZ8</f>
        <v>0</v>
      </c>
      <c r="RA47" s="4">
        <f>RA8</f>
        <v>0</v>
      </c>
      <c r="RB47" s="4">
        <f>RB8</f>
        <v>0</v>
      </c>
      <c r="RC47" s="4">
        <f>RC8</f>
        <v>0</v>
      </c>
      <c r="RD47" s="4">
        <f>RD8</f>
        <v>0</v>
      </c>
      <c r="RE47" s="4">
        <f>RE8</f>
        <v>0</v>
      </c>
      <c r="RF47" s="4">
        <f>RF8</f>
        <v>0</v>
      </c>
      <c r="RG47" s="4">
        <f>RG8</f>
        <v>0</v>
      </c>
      <c r="RH47" s="4">
        <f>RH8</f>
        <v>0</v>
      </c>
      <c r="RI47" s="4">
        <f>RI8</f>
        <v>0</v>
      </c>
      <c r="RJ47" s="4">
        <f>RJ8</f>
        <v>0</v>
      </c>
      <c r="RK47" s="4">
        <f>RK8</f>
        <v>0</v>
      </c>
      <c r="RL47" s="4">
        <f>RL8</f>
        <v>0</v>
      </c>
      <c r="RM47" s="4">
        <f>RM8</f>
        <v>0</v>
      </c>
      <c r="RN47" s="4">
        <f>RN8</f>
        <v>0</v>
      </c>
      <c r="RO47" s="4">
        <f>RO8</f>
        <v>0</v>
      </c>
      <c r="RP47" s="4">
        <f>RP8</f>
        <v>0</v>
      </c>
      <c r="RQ47" s="4">
        <f>RQ8</f>
        <v>0</v>
      </c>
      <c r="RR47" s="4">
        <f>RR8</f>
        <v>0</v>
      </c>
      <c r="RS47" s="4">
        <f>RS8</f>
        <v>0</v>
      </c>
      <c r="RT47" s="4">
        <f>RT8</f>
        <v>0</v>
      </c>
      <c r="RU47" s="4">
        <f>RU8</f>
        <v>0</v>
      </c>
      <c r="RV47" s="4">
        <f>RV8</f>
        <v>0</v>
      </c>
      <c r="RW47" s="4">
        <f>RW8</f>
        <v>0</v>
      </c>
      <c r="RX47" s="4">
        <f>RX8</f>
        <v>0</v>
      </c>
      <c r="RY47" s="4">
        <f>RY8</f>
        <v>0</v>
      </c>
      <c r="RZ47" s="4">
        <f>RZ8</f>
        <v>0</v>
      </c>
      <c r="SA47" s="4">
        <f>SA8</f>
        <v>0</v>
      </c>
      <c r="SB47" s="4">
        <f>SB8</f>
        <v>0</v>
      </c>
      <c r="SC47" s="4">
        <f>SC8</f>
        <v>0</v>
      </c>
      <c r="SD47" s="4">
        <f>SD8</f>
        <v>0</v>
      </c>
      <c r="SE47" s="4">
        <f>SE8</f>
        <v>0</v>
      </c>
      <c r="SF47" s="4">
        <f>SF8</f>
        <v>0</v>
      </c>
      <c r="SG47" s="4">
        <f>SG8</f>
        <v>0</v>
      </c>
      <c r="SH47" s="4">
        <f>SH8</f>
        <v>0</v>
      </c>
      <c r="SI47" s="4">
        <f>SI8</f>
        <v>0</v>
      </c>
      <c r="SJ47" s="4">
        <f>SJ8</f>
        <v>0</v>
      </c>
      <c r="SK47" s="4">
        <f>SK8</f>
        <v>0</v>
      </c>
      <c r="SL47" s="4">
        <f>SL8</f>
        <v>0</v>
      </c>
      <c r="SM47" s="4">
        <f>SM8</f>
        <v>0</v>
      </c>
      <c r="SN47" s="4">
        <f>SN8</f>
        <v>0</v>
      </c>
      <c r="SO47" s="4">
        <f>SO8</f>
        <v>0</v>
      </c>
      <c r="SP47" s="4">
        <f>SP8</f>
        <v>0</v>
      </c>
      <c r="SQ47" s="4">
        <f>SQ8</f>
        <v>0</v>
      </c>
      <c r="SR47" s="4">
        <f>SR8</f>
        <v>0</v>
      </c>
      <c r="SS47" s="4">
        <f>SS8</f>
        <v>0</v>
      </c>
      <c r="ST47" s="4">
        <f>ST8</f>
        <v>0</v>
      </c>
      <c r="SU47" s="4">
        <f>SU8</f>
        <v>0</v>
      </c>
      <c r="SV47" s="4">
        <f>SV8</f>
        <v>0</v>
      </c>
      <c r="SW47" s="4">
        <f>SW8</f>
        <v>0</v>
      </c>
      <c r="SX47" s="4">
        <f>SX8</f>
        <v>0</v>
      </c>
      <c r="SY47" s="4">
        <f>SY8</f>
        <v>0</v>
      </c>
      <c r="SZ47" s="4">
        <f>SZ8</f>
        <v>0</v>
      </c>
      <c r="TA47" s="4">
        <f>TA8</f>
        <v>0</v>
      </c>
      <c r="TB47" s="4">
        <f>TB8</f>
        <v>0</v>
      </c>
      <c r="TC47" s="4">
        <f>TC8</f>
        <v>0</v>
      </c>
      <c r="TD47" s="4">
        <f>TD8</f>
        <v>0</v>
      </c>
      <c r="TE47" s="4">
        <f>TE8</f>
        <v>0</v>
      </c>
      <c r="TF47" s="4">
        <f>TF8</f>
        <v>0</v>
      </c>
      <c r="TG47" s="4">
        <f>TG8</f>
        <v>0</v>
      </c>
      <c r="TH47" s="4">
        <f>TH8</f>
        <v>0</v>
      </c>
      <c r="TI47" s="4">
        <f>TI8</f>
        <v>0</v>
      </c>
      <c r="TJ47" s="4">
        <f>TJ8</f>
        <v>0</v>
      </c>
      <c r="TK47" s="4">
        <f>TK8</f>
        <v>0</v>
      </c>
      <c r="TL47" s="4">
        <f>TL8</f>
        <v>0</v>
      </c>
      <c r="TM47" s="4">
        <f>TM8</f>
        <v>0</v>
      </c>
      <c r="TN47" s="4">
        <f>TN8</f>
        <v>0</v>
      </c>
      <c r="TO47" s="4">
        <f>TO8</f>
        <v>0</v>
      </c>
      <c r="TP47" s="4">
        <f>TP8</f>
        <v>0</v>
      </c>
      <c r="TQ47" s="4">
        <f>TQ8</f>
        <v>0</v>
      </c>
      <c r="TR47" s="4">
        <f>TR8</f>
        <v>0</v>
      </c>
      <c r="TS47" s="4">
        <f>TS8</f>
        <v>0</v>
      </c>
      <c r="TT47" s="4">
        <f>TT8</f>
        <v>0</v>
      </c>
      <c r="TU47" s="4">
        <f>TU8</f>
        <v>0</v>
      </c>
      <c r="TV47" s="4">
        <f>TV8</f>
        <v>0</v>
      </c>
      <c r="TW47" s="4">
        <f>TW8</f>
        <v>0</v>
      </c>
      <c r="TX47" s="4">
        <f>TX8</f>
        <v>0</v>
      </c>
      <c r="TY47" s="4">
        <f>TY8</f>
        <v>0</v>
      </c>
      <c r="TZ47" s="4">
        <f>TZ8</f>
        <v>0</v>
      </c>
      <c r="UA47" s="4">
        <f>UA8</f>
        <v>0</v>
      </c>
      <c r="UB47" s="4">
        <f>UB8</f>
        <v>0</v>
      </c>
      <c r="UC47" s="4">
        <f>UC8</f>
        <v>0</v>
      </c>
      <c r="UD47" s="4">
        <f>UD8</f>
        <v>0</v>
      </c>
      <c r="UE47" s="4">
        <f>UE8</f>
        <v>0</v>
      </c>
      <c r="UF47" s="4">
        <f>UF8</f>
        <v>0</v>
      </c>
      <c r="UG47" s="4">
        <f>UG8</f>
        <v>0</v>
      </c>
      <c r="UH47" s="4">
        <f>UH8</f>
        <v>0</v>
      </c>
      <c r="UI47" s="4">
        <f>UI8</f>
        <v>0</v>
      </c>
      <c r="UJ47" s="4">
        <f>UJ8</f>
        <v>0</v>
      </c>
      <c r="UK47" s="4">
        <f>UK8</f>
        <v>0</v>
      </c>
      <c r="UL47" s="4">
        <f>UL8</f>
        <v>0</v>
      </c>
      <c r="UM47" s="4">
        <f>UM8</f>
        <v>0</v>
      </c>
      <c r="UN47" s="4">
        <f>UN8</f>
        <v>0</v>
      </c>
      <c r="UO47" s="4">
        <f>UO8</f>
        <v>0</v>
      </c>
      <c r="UP47" s="4">
        <f>UP8</f>
        <v>0</v>
      </c>
      <c r="UQ47" s="4">
        <f>UQ8</f>
        <v>0</v>
      </c>
      <c r="UR47" s="4">
        <f>UR8</f>
        <v>0</v>
      </c>
      <c r="US47" s="4">
        <f>US8</f>
        <v>0</v>
      </c>
      <c r="UT47" s="4">
        <f>UT8</f>
        <v>0</v>
      </c>
      <c r="UU47" s="4">
        <f>UU8</f>
        <v>0</v>
      </c>
      <c r="UV47" s="4">
        <f>UV8</f>
        <v>0</v>
      </c>
      <c r="UW47" s="4">
        <f>UW8</f>
        <v>0</v>
      </c>
      <c r="UX47" s="4">
        <f>UX8</f>
        <v>0</v>
      </c>
      <c r="UY47" s="4">
        <f>UY8</f>
        <v>0</v>
      </c>
      <c r="UZ47" s="4">
        <f>UZ8</f>
        <v>0</v>
      </c>
      <c r="VA47" s="4">
        <f>VA8</f>
        <v>0</v>
      </c>
      <c r="VB47" s="4">
        <f>VB8</f>
        <v>0</v>
      </c>
      <c r="VC47" s="4">
        <f>VC8</f>
        <v>0</v>
      </c>
      <c r="VD47" s="4">
        <f>VD8</f>
        <v>0</v>
      </c>
      <c r="VE47" s="4">
        <f>VE8</f>
        <v>0</v>
      </c>
      <c r="VF47" s="4">
        <f>VF8</f>
        <v>0</v>
      </c>
      <c r="VG47" s="4">
        <f>VG8</f>
        <v>0</v>
      </c>
      <c r="VH47" s="4">
        <f>VH8</f>
        <v>0</v>
      </c>
      <c r="VI47" s="4">
        <f>VI8</f>
        <v>0</v>
      </c>
      <c r="VJ47" s="4">
        <f>VJ8</f>
        <v>0</v>
      </c>
      <c r="VK47" s="4">
        <f>VK8</f>
        <v>0</v>
      </c>
      <c r="VL47" s="4">
        <f>VL8</f>
        <v>0</v>
      </c>
      <c r="VM47" s="4">
        <f>VM8</f>
        <v>0</v>
      </c>
      <c r="VN47" s="4">
        <f>VN8</f>
        <v>0</v>
      </c>
      <c r="VO47" s="4">
        <f>VO8</f>
        <v>0</v>
      </c>
      <c r="VP47" s="4">
        <f>VP8</f>
        <v>0</v>
      </c>
      <c r="VQ47" s="4">
        <f>VQ8</f>
        <v>0</v>
      </c>
      <c r="VR47" s="4">
        <f>VR8</f>
        <v>0</v>
      </c>
      <c r="VS47" s="4">
        <f>VS8</f>
        <v>0</v>
      </c>
      <c r="VT47" s="4">
        <f>VT8</f>
        <v>0</v>
      </c>
      <c r="VU47" s="4">
        <f>VU8</f>
        <v>0</v>
      </c>
      <c r="VV47" s="4">
        <f>VV8</f>
        <v>0</v>
      </c>
      <c r="VW47" s="4">
        <f>VW8</f>
        <v>0</v>
      </c>
      <c r="VX47" s="4">
        <f>VX8</f>
        <v>0</v>
      </c>
      <c r="VY47" s="4">
        <f>VY8</f>
        <v>0</v>
      </c>
      <c r="VZ47" s="4">
        <f>VZ8</f>
        <v>0</v>
      </c>
      <c r="WA47" s="4">
        <f>WA8</f>
        <v>0</v>
      </c>
      <c r="WB47" s="4">
        <f>WB8</f>
        <v>0</v>
      </c>
      <c r="WC47" s="4">
        <f>WC8</f>
        <v>0</v>
      </c>
      <c r="WD47" s="4">
        <f>WD8</f>
        <v>0</v>
      </c>
      <c r="WE47" s="4">
        <f>WE8</f>
        <v>0</v>
      </c>
      <c r="WF47" s="4">
        <f>WF8</f>
        <v>0</v>
      </c>
      <c r="WG47" s="4">
        <f>WG8</f>
        <v>0</v>
      </c>
      <c r="WH47" s="4">
        <f>WH8</f>
        <v>0</v>
      </c>
      <c r="WI47" s="4">
        <f>WI8</f>
        <v>0</v>
      </c>
      <c r="WJ47" s="4">
        <f>WJ8</f>
        <v>0</v>
      </c>
      <c r="WK47" s="4">
        <f>WK8</f>
        <v>0</v>
      </c>
      <c r="WL47" s="4">
        <f>WL8</f>
        <v>0</v>
      </c>
      <c r="WM47" s="4">
        <f>WM8</f>
        <v>0</v>
      </c>
      <c r="WN47" s="4">
        <f>WN8</f>
        <v>0</v>
      </c>
      <c r="WO47" s="4">
        <f>WO8</f>
        <v>0</v>
      </c>
      <c r="WP47" s="4">
        <f>WP8</f>
        <v>0</v>
      </c>
      <c r="WQ47" s="4">
        <f>WQ8</f>
        <v>0</v>
      </c>
      <c r="WR47" s="4">
        <f>WR8</f>
        <v>0</v>
      </c>
      <c r="WS47" s="4">
        <f>WS8</f>
        <v>0</v>
      </c>
      <c r="WT47" s="4">
        <f>WT8</f>
        <v>0</v>
      </c>
      <c r="WU47" s="4">
        <f>WU8</f>
        <v>0</v>
      </c>
      <c r="WV47" s="4">
        <f>WV8</f>
        <v>0</v>
      </c>
      <c r="WW47" s="4">
        <f>WW8</f>
        <v>0</v>
      </c>
      <c r="WX47" s="4">
        <f>WX8</f>
        <v>0</v>
      </c>
      <c r="WY47" s="4">
        <f>WY8</f>
        <v>0</v>
      </c>
      <c r="WZ47" s="4">
        <f>WZ8</f>
        <v>0</v>
      </c>
      <c r="XA47" s="4">
        <f>XA8</f>
        <v>0</v>
      </c>
      <c r="XB47" s="4">
        <f>XB8</f>
        <v>0</v>
      </c>
      <c r="XC47" s="4">
        <f>XC8</f>
        <v>0</v>
      </c>
      <c r="XD47" s="4">
        <f>XD8</f>
        <v>0</v>
      </c>
      <c r="XE47" s="4">
        <f>XE8</f>
        <v>0</v>
      </c>
      <c r="XF47" s="4">
        <f>XF8</f>
        <v>0</v>
      </c>
      <c r="XG47" s="4">
        <f>XG8</f>
        <v>0</v>
      </c>
      <c r="XH47" s="4">
        <f>XH8</f>
        <v>0</v>
      </c>
      <c r="XI47" s="4">
        <f>XI8</f>
        <v>0</v>
      </c>
      <c r="XJ47" s="4">
        <f>XJ8</f>
        <v>0</v>
      </c>
      <c r="XK47" s="4">
        <f>XK8</f>
        <v>0</v>
      </c>
      <c r="XL47" s="4">
        <f>XL8</f>
        <v>0</v>
      </c>
      <c r="XM47" s="4">
        <f>XM8</f>
        <v>0</v>
      </c>
      <c r="XN47" s="4">
        <f>XN8</f>
        <v>0</v>
      </c>
      <c r="XO47" s="4">
        <f>XO8</f>
        <v>0</v>
      </c>
      <c r="XP47" s="4">
        <f>XP8</f>
        <v>0</v>
      </c>
      <c r="XQ47" s="4">
        <f>XQ8</f>
        <v>0</v>
      </c>
      <c r="XR47" s="4">
        <f>XR8</f>
        <v>0</v>
      </c>
      <c r="XS47" s="4">
        <f>XS8</f>
        <v>0</v>
      </c>
      <c r="XT47" s="4">
        <f>XT8</f>
        <v>0</v>
      </c>
      <c r="XU47" s="4">
        <f>XU8</f>
        <v>0</v>
      </c>
      <c r="XV47" s="4">
        <f>XV8</f>
        <v>0</v>
      </c>
      <c r="XW47" s="4">
        <f>XW8</f>
        <v>0</v>
      </c>
      <c r="XX47" s="4">
        <f>XX8</f>
        <v>0</v>
      </c>
      <c r="XY47" s="4">
        <f>XY8</f>
        <v>0</v>
      </c>
      <c r="XZ47" s="4">
        <f>XZ8</f>
        <v>0</v>
      </c>
      <c r="YA47" s="4">
        <f>YA8</f>
        <v>0</v>
      </c>
      <c r="YB47" s="4">
        <f>YB8</f>
        <v>0</v>
      </c>
      <c r="YC47" s="4">
        <f>YC8</f>
        <v>0</v>
      </c>
      <c r="YD47" s="4">
        <f>YD8</f>
        <v>0</v>
      </c>
      <c r="YE47" s="4">
        <f>YE8</f>
        <v>0</v>
      </c>
      <c r="YF47" s="4">
        <f>YF8</f>
        <v>0</v>
      </c>
      <c r="YG47" s="4">
        <f>YG8</f>
        <v>0</v>
      </c>
      <c r="YH47" s="4">
        <f>YH8</f>
        <v>0</v>
      </c>
      <c r="YI47" s="4">
        <f>YI8</f>
        <v>0</v>
      </c>
      <c r="YJ47" s="4">
        <f>YJ8</f>
        <v>0</v>
      </c>
      <c r="YK47" s="4">
        <f>YK8</f>
        <v>0</v>
      </c>
      <c r="YL47" s="4">
        <f>YL8</f>
        <v>0</v>
      </c>
      <c r="YM47" s="4">
        <f>YM8</f>
        <v>0</v>
      </c>
      <c r="YN47" s="4">
        <f>YN8</f>
        <v>0</v>
      </c>
      <c r="YO47" s="4">
        <f>YO8</f>
        <v>0</v>
      </c>
      <c r="YP47" s="4">
        <f>YP8</f>
        <v>0</v>
      </c>
      <c r="YQ47" s="4">
        <f>YQ8</f>
        <v>0</v>
      </c>
      <c r="YR47" s="4">
        <f>YR8</f>
        <v>0</v>
      </c>
      <c r="YS47" s="4">
        <f>YS8</f>
        <v>0</v>
      </c>
      <c r="YT47" s="4">
        <f>YT8</f>
        <v>0</v>
      </c>
      <c r="YU47" s="4">
        <f>YU8</f>
        <v>0</v>
      </c>
      <c r="YV47" s="4">
        <f>YV8</f>
        <v>0</v>
      </c>
      <c r="YW47" s="4">
        <f>YW8</f>
        <v>0</v>
      </c>
      <c r="YX47" s="4">
        <f>YX8</f>
        <v>0</v>
      </c>
      <c r="YY47" s="4">
        <f>YY8</f>
        <v>0</v>
      </c>
      <c r="YZ47" s="4">
        <f>YZ8</f>
        <v>0</v>
      </c>
      <c r="ZA47" s="4">
        <f>ZA8</f>
        <v>0</v>
      </c>
      <c r="ZB47" s="4">
        <f>ZB8</f>
        <v>0</v>
      </c>
      <c r="ZC47" s="4">
        <f>ZC8</f>
        <v>0</v>
      </c>
      <c r="ZD47" s="4">
        <f>ZD8</f>
        <v>0</v>
      </c>
      <c r="ZE47" s="4">
        <f>ZE8</f>
        <v>0</v>
      </c>
      <c r="ZF47" s="4">
        <f>ZF8</f>
        <v>0</v>
      </c>
      <c r="ZG47" s="4">
        <f>ZG8</f>
        <v>0</v>
      </c>
      <c r="ZH47" s="4">
        <f>ZH8</f>
        <v>0</v>
      </c>
      <c r="ZI47" s="4">
        <f>ZI8</f>
        <v>0</v>
      </c>
      <c r="ZJ47" s="4">
        <f>ZJ8</f>
        <v>0</v>
      </c>
      <c r="ZK47" s="4">
        <f>ZK8</f>
        <v>0</v>
      </c>
      <c r="ZL47" s="4">
        <f>ZL8</f>
        <v>0</v>
      </c>
      <c r="ZM47" s="4">
        <f>ZM8</f>
        <v>0</v>
      </c>
      <c r="ZN47" s="4">
        <f>ZN8</f>
        <v>0</v>
      </c>
      <c r="ZO47" s="4">
        <f>ZO8</f>
        <v>0</v>
      </c>
      <c r="ZP47" s="4">
        <f>ZP8</f>
        <v>0</v>
      </c>
      <c r="ZQ47" s="4">
        <f>ZQ8</f>
        <v>0</v>
      </c>
      <c r="ZR47" s="4">
        <f>ZR8</f>
        <v>0</v>
      </c>
      <c r="ZS47" s="4">
        <f>ZS8</f>
        <v>0</v>
      </c>
      <c r="ZT47" s="4">
        <f>ZT8</f>
        <v>0</v>
      </c>
      <c r="ZU47" s="4">
        <f>ZU8</f>
        <v>0</v>
      </c>
      <c r="ZV47" s="4">
        <f>ZV8</f>
        <v>0</v>
      </c>
      <c r="ZW47" s="4">
        <f>ZW8</f>
        <v>0</v>
      </c>
      <c r="ZX47" s="4">
        <f>ZX8</f>
        <v>0</v>
      </c>
      <c r="ZY47" s="4">
        <f>ZY8</f>
        <v>0</v>
      </c>
      <c r="ZZ47" s="4">
        <f>ZZ8</f>
        <v>0</v>
      </c>
      <c r="AAA47" s="4">
        <f>AAA8</f>
        <v>0</v>
      </c>
      <c r="AAB47" s="4">
        <f>AAB8</f>
        <v>0</v>
      </c>
      <c r="AAC47" s="4">
        <f>AAC8</f>
        <v>0</v>
      </c>
      <c r="AAD47" s="4">
        <f>AAD8</f>
        <v>0</v>
      </c>
      <c r="AAE47" s="4">
        <f>AAE8</f>
        <v>0</v>
      </c>
      <c r="AAF47" s="4">
        <f>AAF8</f>
        <v>0</v>
      </c>
      <c r="AAG47" s="4">
        <f>AAG8</f>
        <v>0</v>
      </c>
      <c r="AAH47" s="4">
        <f>AAH8</f>
        <v>0</v>
      </c>
      <c r="AAI47" s="4">
        <f>AAI8</f>
        <v>0</v>
      </c>
      <c r="AAJ47" s="4">
        <f>AAJ8</f>
        <v>0</v>
      </c>
      <c r="AAK47" s="4">
        <f>AAK8</f>
        <v>0</v>
      </c>
      <c r="AAL47" s="4">
        <f>AAL8</f>
        <v>0</v>
      </c>
      <c r="AAM47" s="4">
        <f>AAM8</f>
        <v>0</v>
      </c>
      <c r="AAN47" s="4">
        <f>AAN8</f>
        <v>0</v>
      </c>
      <c r="AAO47" s="4">
        <f>AAO8</f>
        <v>0</v>
      </c>
      <c r="AAP47" s="4">
        <f>AAP8</f>
        <v>0</v>
      </c>
      <c r="AAQ47" s="4">
        <f>AAQ8</f>
        <v>0</v>
      </c>
      <c r="AAR47" s="4">
        <f>AAR8</f>
        <v>0</v>
      </c>
      <c r="AAS47" s="4">
        <f>AAS8</f>
        <v>0</v>
      </c>
      <c r="AAT47" s="4">
        <f>AAT8</f>
        <v>0</v>
      </c>
      <c r="AAU47" s="4">
        <f>AAU8</f>
        <v>0</v>
      </c>
      <c r="AAV47" s="4">
        <f>AAV8</f>
        <v>0</v>
      </c>
      <c r="AAW47" s="4">
        <f>AAW8</f>
        <v>0</v>
      </c>
      <c r="AAX47" s="4">
        <f>AAX8</f>
        <v>0</v>
      </c>
      <c r="AAY47" s="4">
        <f>AAY8</f>
        <v>0</v>
      </c>
      <c r="AAZ47" s="4">
        <f>AAZ8</f>
        <v>0</v>
      </c>
      <c r="ABA47" s="4">
        <f>ABA8</f>
        <v>0</v>
      </c>
      <c r="ABB47" s="4">
        <f>ABB8</f>
        <v>0</v>
      </c>
      <c r="ABC47" s="4">
        <f>ABC8</f>
        <v>0</v>
      </c>
      <c r="ABD47" s="4">
        <f>ABD8</f>
        <v>0</v>
      </c>
      <c r="ABE47" s="4">
        <f>ABE8</f>
        <v>0</v>
      </c>
      <c r="ABF47" s="4">
        <f>ABF8</f>
        <v>0</v>
      </c>
      <c r="ABG47" s="4">
        <f>ABG8</f>
        <v>0</v>
      </c>
      <c r="ABH47" s="4">
        <f>ABH8</f>
        <v>0</v>
      </c>
      <c r="ABI47" s="4">
        <f>ABI8</f>
        <v>0</v>
      </c>
      <c r="ABJ47" s="4">
        <f>ABJ8</f>
        <v>0</v>
      </c>
      <c r="ABK47" s="4">
        <f>ABK8</f>
        <v>0</v>
      </c>
      <c r="ABL47" s="4">
        <f>ABL8</f>
        <v>0</v>
      </c>
      <c r="ABM47" s="4">
        <f>ABM8</f>
        <v>0</v>
      </c>
      <c r="ABN47" s="4">
        <f>ABN8</f>
        <v>0</v>
      </c>
      <c r="ABO47" s="4">
        <f>ABO8</f>
        <v>0</v>
      </c>
      <c r="ABP47" s="4">
        <f>ABP8</f>
        <v>0</v>
      </c>
      <c r="ABQ47" s="4">
        <f>ABQ8</f>
        <v>0</v>
      </c>
      <c r="ABR47" s="4">
        <f>ABR8</f>
        <v>0</v>
      </c>
      <c r="ABS47" s="4">
        <f>ABS8</f>
        <v>0</v>
      </c>
      <c r="ABT47" s="4">
        <f>ABT8</f>
        <v>0</v>
      </c>
      <c r="ABU47" s="4">
        <f>ABU8</f>
        <v>0</v>
      </c>
      <c r="ABV47" s="4">
        <f>ABV8</f>
        <v>0</v>
      </c>
      <c r="ABW47" s="4">
        <f>ABW8</f>
        <v>0</v>
      </c>
      <c r="ABX47" s="4">
        <f>ABX8</f>
        <v>0</v>
      </c>
      <c r="ABY47" s="4">
        <f>ABY8</f>
        <v>0</v>
      </c>
      <c r="ABZ47" s="4">
        <f>ABZ8</f>
        <v>0</v>
      </c>
      <c r="ACA47" s="4">
        <f>ACA8</f>
        <v>0</v>
      </c>
      <c r="ACB47" s="4">
        <f>ACB8</f>
        <v>0</v>
      </c>
      <c r="ACC47" s="4">
        <f>ACC8</f>
        <v>0</v>
      </c>
      <c r="ACD47" s="4">
        <f>ACD8</f>
        <v>0</v>
      </c>
      <c r="ACE47" s="4">
        <f>ACE8</f>
        <v>0</v>
      </c>
      <c r="ACF47" s="4">
        <f>ACF8</f>
        <v>0</v>
      </c>
      <c r="ACG47" s="4">
        <f>ACG8</f>
        <v>0</v>
      </c>
      <c r="ACH47" s="4">
        <f>ACH8</f>
        <v>0</v>
      </c>
      <c r="ACI47" s="4">
        <f>ACI8</f>
        <v>0</v>
      </c>
      <c r="ACJ47" s="4">
        <f>ACJ8</f>
        <v>0</v>
      </c>
      <c r="ACK47" s="4">
        <f>ACK8</f>
        <v>0</v>
      </c>
      <c r="ACL47" s="4">
        <f>ACL8</f>
        <v>0</v>
      </c>
      <c r="ACM47" s="4">
        <f>ACM8</f>
        <v>0</v>
      </c>
      <c r="ACN47" s="4">
        <f>ACN8</f>
        <v>0</v>
      </c>
      <c r="ACO47" s="4">
        <f>ACO8</f>
        <v>0</v>
      </c>
      <c r="ACP47" s="4">
        <f>ACP8</f>
        <v>0</v>
      </c>
      <c r="ACQ47" s="4">
        <f>ACQ8</f>
        <v>0</v>
      </c>
      <c r="ACR47" s="4">
        <f>ACR8</f>
        <v>0</v>
      </c>
      <c r="ACS47" s="4">
        <f>ACS8</f>
        <v>0</v>
      </c>
      <c r="ACT47" s="4">
        <f>ACT8</f>
        <v>0</v>
      </c>
      <c r="ACU47" s="4">
        <f>ACU8</f>
        <v>0</v>
      </c>
      <c r="ACV47" s="4">
        <f>ACV8</f>
        <v>0</v>
      </c>
      <c r="ACW47" s="4">
        <f>ACW8</f>
        <v>0</v>
      </c>
      <c r="ACX47" s="4">
        <f>ACX8</f>
        <v>0</v>
      </c>
      <c r="ACY47" s="4">
        <f>ACY8</f>
        <v>0</v>
      </c>
      <c r="ACZ47" s="4">
        <f>ACZ8</f>
        <v>0</v>
      </c>
      <c r="ADA47" s="4">
        <f>ADA8</f>
        <v>0</v>
      </c>
      <c r="ADB47" s="4">
        <f>ADB8</f>
        <v>0</v>
      </c>
      <c r="ADC47" s="4">
        <f>ADC8</f>
        <v>0</v>
      </c>
      <c r="ADD47" s="4">
        <f>ADD8</f>
        <v>0</v>
      </c>
      <c r="ADE47" s="4">
        <f>ADE8</f>
        <v>0</v>
      </c>
      <c r="ADF47" s="4">
        <f>ADF8</f>
        <v>0</v>
      </c>
      <c r="ADG47" s="4">
        <f>ADG8</f>
        <v>0</v>
      </c>
      <c r="ADH47" s="4">
        <f>ADH8</f>
        <v>0</v>
      </c>
      <c r="ADI47" s="4">
        <f>ADI8</f>
        <v>0</v>
      </c>
      <c r="ADJ47" s="4">
        <f>ADJ8</f>
        <v>0</v>
      </c>
      <c r="ADK47" s="4">
        <f>ADK8</f>
        <v>0</v>
      </c>
      <c r="ADL47" s="4">
        <f>ADL8</f>
        <v>0</v>
      </c>
      <c r="ADM47" s="4">
        <f>ADM8</f>
        <v>0</v>
      </c>
      <c r="ADN47" s="4">
        <f>ADN8</f>
        <v>0</v>
      </c>
      <c r="ADO47" s="4">
        <f>ADO8</f>
        <v>0</v>
      </c>
      <c r="ADP47" s="4">
        <f>ADP8</f>
        <v>0</v>
      </c>
      <c r="ADQ47" s="4">
        <f>ADQ8</f>
        <v>0</v>
      </c>
      <c r="ADR47" s="4">
        <f>ADR8</f>
        <v>0</v>
      </c>
      <c r="ADS47" s="4">
        <f>ADS8</f>
        <v>0</v>
      </c>
      <c r="ADT47" s="4">
        <f>ADT8</f>
        <v>0</v>
      </c>
      <c r="ADU47" s="4">
        <f>ADU8</f>
        <v>0</v>
      </c>
      <c r="ADV47" s="4">
        <f>ADV8</f>
        <v>0</v>
      </c>
      <c r="ADW47" s="4">
        <f>ADW8</f>
        <v>0</v>
      </c>
      <c r="ADX47" s="4">
        <f>ADX8</f>
        <v>0</v>
      </c>
      <c r="ADY47" s="4">
        <f>ADY8</f>
        <v>0</v>
      </c>
      <c r="ADZ47" s="4">
        <f>ADZ8</f>
        <v>0</v>
      </c>
      <c r="AEA47" s="4">
        <f>AEA8</f>
        <v>0</v>
      </c>
      <c r="AEB47" s="4">
        <f>AEB8</f>
        <v>0</v>
      </c>
      <c r="AEC47" s="4">
        <f>AEC8</f>
        <v>0</v>
      </c>
      <c r="AED47" s="4">
        <f>AED8</f>
        <v>0</v>
      </c>
      <c r="AEE47" s="4">
        <f>AEE8</f>
        <v>0</v>
      </c>
      <c r="AEF47" s="4">
        <f>AEF8</f>
        <v>0</v>
      </c>
      <c r="AEG47" s="4">
        <f>AEG8</f>
        <v>0</v>
      </c>
      <c r="AEH47" s="4">
        <f>AEH8</f>
        <v>0</v>
      </c>
      <c r="AEI47" s="4">
        <f>AEI8</f>
        <v>0</v>
      </c>
      <c r="AEJ47" s="4">
        <f>AEJ8</f>
        <v>0</v>
      </c>
      <c r="AEK47" s="4">
        <f>AEK8</f>
        <v>0</v>
      </c>
      <c r="AEL47" s="4">
        <f>AEL8</f>
        <v>0</v>
      </c>
      <c r="AEM47" s="4">
        <f>AEM8</f>
        <v>0</v>
      </c>
      <c r="AEN47" s="4">
        <f>AEN8</f>
        <v>0</v>
      </c>
      <c r="AEO47" s="4">
        <f>AEO8</f>
        <v>0</v>
      </c>
      <c r="AEP47" s="4">
        <f>AEP8</f>
        <v>0</v>
      </c>
      <c r="AEQ47" s="4">
        <f>AEQ8</f>
        <v>0</v>
      </c>
      <c r="AER47" s="4">
        <f>AER8</f>
        <v>0</v>
      </c>
      <c r="AES47" s="4">
        <f>AES8</f>
        <v>0</v>
      </c>
      <c r="AET47" s="4">
        <f>AET8</f>
        <v>0</v>
      </c>
      <c r="AEU47" s="4">
        <f>AEU8</f>
        <v>0</v>
      </c>
      <c r="AEV47" s="4">
        <f>AEV8</f>
        <v>0</v>
      </c>
      <c r="AEW47" s="4">
        <f>AEW8</f>
        <v>0</v>
      </c>
      <c r="AEX47" s="4">
        <f>AEX8</f>
        <v>0</v>
      </c>
      <c r="AEY47" s="4">
        <f>AEY8</f>
        <v>0</v>
      </c>
      <c r="AEZ47" s="4">
        <f>AEZ8</f>
        <v>0</v>
      </c>
      <c r="AFA47" s="4">
        <f>AFA8</f>
        <v>0</v>
      </c>
      <c r="AFB47" s="4">
        <f>AFB8</f>
        <v>0</v>
      </c>
      <c r="AFC47" s="4">
        <f>AFC8</f>
        <v>0</v>
      </c>
      <c r="AFD47" s="4">
        <f>AFD8</f>
        <v>0</v>
      </c>
      <c r="AFE47" s="4">
        <f>AFE8</f>
        <v>0</v>
      </c>
      <c r="AFF47" s="4">
        <f>AFF8</f>
        <v>0</v>
      </c>
      <c r="AFG47" s="4">
        <f>AFG8</f>
        <v>0</v>
      </c>
      <c r="AFH47" s="4">
        <f>AFH8</f>
        <v>0</v>
      </c>
      <c r="AFI47" s="4">
        <f>AFI8</f>
        <v>0</v>
      </c>
      <c r="AFJ47" s="4">
        <f>AFJ8</f>
        <v>0</v>
      </c>
      <c r="AFK47" s="4">
        <f>AFK8</f>
        <v>0</v>
      </c>
      <c r="AFL47" s="4">
        <f>AFL8</f>
        <v>0</v>
      </c>
      <c r="AFM47" s="4">
        <f>AFM8</f>
        <v>0</v>
      </c>
      <c r="AFN47" s="4">
        <f>AFN8</f>
        <v>0</v>
      </c>
      <c r="AFO47" s="4">
        <f>AFO8</f>
        <v>0</v>
      </c>
      <c r="AFP47" s="4">
        <f>AFP8</f>
        <v>0</v>
      </c>
      <c r="AFQ47" s="4">
        <f>AFQ8</f>
        <v>0</v>
      </c>
      <c r="AFR47" s="4">
        <f>AFR8</f>
        <v>0</v>
      </c>
      <c r="AFS47" s="4">
        <f>AFS8</f>
        <v>0</v>
      </c>
      <c r="AFT47" s="4">
        <f>AFT8</f>
        <v>0</v>
      </c>
      <c r="AFU47" s="4">
        <f>AFU8</f>
        <v>0</v>
      </c>
      <c r="AFV47" s="4">
        <f>AFV8</f>
        <v>0</v>
      </c>
      <c r="AFW47" s="4">
        <f>AFW8</f>
        <v>0</v>
      </c>
      <c r="AFX47" s="4">
        <f>AFX8</f>
        <v>0</v>
      </c>
      <c r="AFY47" s="4">
        <f>AFY8</f>
        <v>0</v>
      </c>
      <c r="AFZ47" s="4">
        <f>AFZ8</f>
        <v>0</v>
      </c>
      <c r="AGA47" s="4">
        <f>AGA8</f>
        <v>0</v>
      </c>
      <c r="AGB47" s="4">
        <f>AGB8</f>
        <v>0</v>
      </c>
      <c r="AGC47" s="4">
        <f>AGC8</f>
        <v>0</v>
      </c>
      <c r="AGD47" s="4">
        <f>AGD8</f>
        <v>0</v>
      </c>
      <c r="AGE47" s="4">
        <f>AGE8</f>
        <v>0</v>
      </c>
      <c r="AGF47" s="4">
        <f>AGF8</f>
        <v>0</v>
      </c>
      <c r="AGG47" s="4">
        <f>AGG8</f>
        <v>0</v>
      </c>
      <c r="AGH47" s="4">
        <f>AGH8</f>
        <v>0</v>
      </c>
      <c r="AGI47" s="4">
        <f>AGI8</f>
        <v>0</v>
      </c>
      <c r="AGJ47" s="4">
        <f>AGJ8</f>
        <v>0</v>
      </c>
      <c r="AGK47" s="4">
        <f>AGK8</f>
        <v>0</v>
      </c>
      <c r="AGL47" s="4">
        <f>AGL8</f>
        <v>0</v>
      </c>
      <c r="AGM47" s="4">
        <f>AGM8</f>
        <v>0</v>
      </c>
      <c r="AGN47" s="4">
        <f>AGN8</f>
        <v>0</v>
      </c>
      <c r="AGO47" s="4">
        <f>AGO8</f>
        <v>0</v>
      </c>
      <c r="AGP47" s="4">
        <f>AGP8</f>
        <v>0</v>
      </c>
      <c r="AGQ47" s="4">
        <f>AGQ8</f>
        <v>0</v>
      </c>
      <c r="AGR47" s="4">
        <f>AGR8</f>
        <v>0</v>
      </c>
      <c r="AGS47" s="4">
        <f>AGS8</f>
        <v>0</v>
      </c>
      <c r="AGT47" s="4">
        <f>AGT8</f>
        <v>0</v>
      </c>
      <c r="AGU47" s="4">
        <f>AGU8</f>
        <v>0</v>
      </c>
      <c r="AGV47" s="4">
        <f>AGV8</f>
        <v>0</v>
      </c>
      <c r="AGW47" s="4">
        <f>AGW8</f>
        <v>0</v>
      </c>
      <c r="AGX47" s="4">
        <f>AGX8</f>
        <v>0</v>
      </c>
      <c r="AGY47" s="4">
        <f>AGY8</f>
        <v>0</v>
      </c>
      <c r="AGZ47" s="4">
        <f>AGZ8</f>
        <v>0</v>
      </c>
      <c r="AHA47" s="4">
        <f>AHA8</f>
        <v>0</v>
      </c>
      <c r="AHB47" s="4">
        <f>AHB8</f>
        <v>0</v>
      </c>
      <c r="AHC47" s="4">
        <f>AHC8</f>
        <v>0</v>
      </c>
      <c r="AHD47" s="4">
        <f>AHD8</f>
        <v>0</v>
      </c>
      <c r="AHE47" s="4">
        <f>AHE8</f>
        <v>0</v>
      </c>
      <c r="AHF47" s="4">
        <f>AHF8</f>
        <v>0</v>
      </c>
      <c r="AHG47" s="4">
        <f>AHG8</f>
        <v>0</v>
      </c>
      <c r="AHH47" s="4">
        <f>AHH8</f>
        <v>0</v>
      </c>
      <c r="AHI47" s="4">
        <f>AHI8</f>
        <v>0</v>
      </c>
      <c r="AHJ47" s="4">
        <f>AHJ8</f>
        <v>0</v>
      </c>
      <c r="AHK47" s="4">
        <f>AHK8</f>
        <v>0</v>
      </c>
      <c r="AHL47" s="4">
        <f>AHL8</f>
        <v>0</v>
      </c>
      <c r="AHM47" s="4">
        <f>AHM8</f>
        <v>0</v>
      </c>
      <c r="AHN47" s="4">
        <f>AHN8</f>
        <v>0</v>
      </c>
      <c r="AHO47" s="4">
        <f>AHO8</f>
        <v>0</v>
      </c>
      <c r="AHP47" s="4">
        <f>AHP8</f>
        <v>0</v>
      </c>
      <c r="AHQ47" s="4">
        <f>AHQ8</f>
        <v>0</v>
      </c>
      <c r="AHR47" s="4">
        <f>AHR8</f>
        <v>0</v>
      </c>
      <c r="AHS47" s="4">
        <f>AHS8</f>
        <v>0</v>
      </c>
      <c r="AHT47" s="4">
        <f>AHT8</f>
        <v>0</v>
      </c>
      <c r="AHU47" s="4">
        <f>AHU8</f>
        <v>0</v>
      </c>
      <c r="AHV47" s="4">
        <f>AHV8</f>
        <v>0</v>
      </c>
      <c r="AHW47" s="4">
        <f>AHW8</f>
        <v>0</v>
      </c>
      <c r="AHX47" s="4">
        <f>AHX8</f>
        <v>0</v>
      </c>
      <c r="AHY47" s="4">
        <f>AHY8</f>
        <v>0</v>
      </c>
      <c r="AHZ47" s="4">
        <f>AHZ8</f>
        <v>0</v>
      </c>
      <c r="AIA47" s="4">
        <f>AIA8</f>
        <v>0</v>
      </c>
      <c r="AIB47" s="4">
        <f>AIB8</f>
        <v>0</v>
      </c>
      <c r="AIC47" s="4">
        <f>AIC8</f>
        <v>0</v>
      </c>
      <c r="AID47" s="4">
        <f>AID8</f>
        <v>0</v>
      </c>
      <c r="AIE47" s="4">
        <f>AIE8</f>
        <v>0</v>
      </c>
      <c r="AIF47" s="4">
        <f>AIF8</f>
        <v>0</v>
      </c>
      <c r="AIG47" s="4">
        <f>AIG8</f>
        <v>0</v>
      </c>
      <c r="AIH47" s="4">
        <f>AIH8</f>
        <v>0</v>
      </c>
      <c r="AII47" s="4">
        <f>AII8</f>
        <v>0</v>
      </c>
      <c r="AIJ47" s="4">
        <f>AIJ8</f>
        <v>0</v>
      </c>
      <c r="AIK47" s="4">
        <f>AIK8</f>
        <v>0</v>
      </c>
      <c r="AIL47" s="4">
        <f>AIL8</f>
        <v>0</v>
      </c>
      <c r="AIM47" s="4">
        <f>AIM8</f>
        <v>0</v>
      </c>
      <c r="AIN47" s="4">
        <f>AIN8</f>
        <v>0</v>
      </c>
      <c r="AIO47" s="4">
        <f>AIO8</f>
        <v>0</v>
      </c>
      <c r="AIP47" s="4">
        <f>AIP8</f>
        <v>0</v>
      </c>
      <c r="AIQ47" s="4">
        <f>AIQ8</f>
        <v>0</v>
      </c>
      <c r="AIR47" s="4">
        <f>AIR8</f>
        <v>0</v>
      </c>
      <c r="AIS47" s="4">
        <f>AIS8</f>
        <v>0</v>
      </c>
      <c r="AIT47" s="4">
        <f>AIT8</f>
        <v>0</v>
      </c>
      <c r="AIU47" s="4">
        <f>AIU8</f>
        <v>0</v>
      </c>
      <c r="AIV47" s="4">
        <f>AIV8</f>
        <v>0</v>
      </c>
      <c r="AIW47" s="4">
        <f>AIW8</f>
        <v>0</v>
      </c>
      <c r="AIX47" s="4">
        <f>AIX8</f>
        <v>0</v>
      </c>
      <c r="AIY47" s="4">
        <f>AIY8</f>
        <v>0</v>
      </c>
      <c r="AIZ47" s="4">
        <f>AIZ8</f>
        <v>0</v>
      </c>
      <c r="AJA47" s="4">
        <f>AJA8</f>
        <v>0</v>
      </c>
      <c r="AJB47" s="4">
        <f>AJB8</f>
        <v>0</v>
      </c>
      <c r="AJC47" s="4">
        <f>AJC8</f>
        <v>0</v>
      </c>
      <c r="AJD47" s="4">
        <f>AJD8</f>
        <v>0</v>
      </c>
      <c r="AJE47" s="4">
        <f>AJE8</f>
        <v>0</v>
      </c>
      <c r="AJF47" s="4">
        <f>AJF8</f>
        <v>0</v>
      </c>
      <c r="AJG47" s="4">
        <f>AJG8</f>
        <v>0</v>
      </c>
      <c r="AJH47" s="4">
        <f>AJH8</f>
        <v>0</v>
      </c>
      <c r="AJI47" s="4">
        <f>AJI8</f>
        <v>0</v>
      </c>
      <c r="AJJ47" s="4">
        <f>AJJ8</f>
        <v>0</v>
      </c>
      <c r="AJK47" s="4">
        <f>AJK8</f>
        <v>0</v>
      </c>
      <c r="AJL47" s="4">
        <f>AJL8</f>
        <v>0</v>
      </c>
      <c r="AJM47" s="4">
        <f>AJM8</f>
        <v>0</v>
      </c>
      <c r="AJN47" s="4">
        <f>AJN8</f>
        <v>0</v>
      </c>
      <c r="AJO47" s="4">
        <f>AJO8</f>
        <v>0</v>
      </c>
      <c r="AJP47" s="4">
        <f>AJP8</f>
        <v>0</v>
      </c>
      <c r="AJQ47" s="4">
        <f>AJQ8</f>
        <v>0</v>
      </c>
      <c r="AJR47" s="4">
        <f>AJR8</f>
        <v>0</v>
      </c>
      <c r="AJS47" s="4">
        <f>AJS8</f>
        <v>0</v>
      </c>
      <c r="AJT47" s="4">
        <f>AJT8</f>
        <v>0</v>
      </c>
      <c r="AJU47" s="4">
        <f>AJU8</f>
        <v>0</v>
      </c>
      <c r="AJV47" s="4">
        <f>AJV8</f>
        <v>0</v>
      </c>
      <c r="AJW47" s="4">
        <f>AJW8</f>
        <v>0</v>
      </c>
      <c r="AJX47" s="4">
        <f>AJX8</f>
        <v>0</v>
      </c>
      <c r="AJY47" s="4">
        <f>AJY8</f>
        <v>0</v>
      </c>
      <c r="AJZ47" s="4">
        <f>AJZ8</f>
        <v>0</v>
      </c>
      <c r="AKA47" s="4">
        <f>AKA8</f>
        <v>0</v>
      </c>
      <c r="AKB47" s="4">
        <f>AKB8</f>
        <v>0</v>
      </c>
      <c r="AKC47" s="4">
        <f>AKC8</f>
        <v>0</v>
      </c>
      <c r="AKD47" s="4">
        <f>AKD8</f>
        <v>0</v>
      </c>
      <c r="AKE47" s="4">
        <f>AKE8</f>
        <v>0</v>
      </c>
      <c r="AKF47" s="4">
        <f>AKF8</f>
        <v>0</v>
      </c>
      <c r="AKG47" s="4">
        <f>AKG8</f>
        <v>0</v>
      </c>
      <c r="AKH47" s="4">
        <f>AKH8</f>
        <v>0</v>
      </c>
      <c r="AKI47" s="4">
        <f>AKI8</f>
        <v>0</v>
      </c>
      <c r="AKJ47" s="4">
        <f>AKJ8</f>
        <v>0</v>
      </c>
      <c r="AKK47" s="4">
        <f>AKK8</f>
        <v>0</v>
      </c>
      <c r="AKL47" s="4">
        <f>AKL8</f>
        <v>0</v>
      </c>
      <c r="AKM47" s="4">
        <f>AKM8</f>
        <v>0</v>
      </c>
      <c r="AKN47" s="4">
        <f>AKN8</f>
        <v>0</v>
      </c>
      <c r="AKO47" s="4">
        <f>AKO8</f>
        <v>0</v>
      </c>
      <c r="AKP47" s="4">
        <f>AKP8</f>
        <v>0</v>
      </c>
      <c r="AKQ47" s="4">
        <f>AKQ8</f>
        <v>0</v>
      </c>
      <c r="AKR47" s="4">
        <f>AKR8</f>
        <v>0</v>
      </c>
      <c r="AKS47" s="4">
        <f>AKS8</f>
        <v>0</v>
      </c>
      <c r="AKT47" s="4">
        <f>AKT8</f>
        <v>0</v>
      </c>
      <c r="AKU47" s="4">
        <f>AKU8</f>
        <v>0</v>
      </c>
      <c r="AKV47" s="4">
        <f>AKV8</f>
        <v>0</v>
      </c>
      <c r="AKW47" s="4">
        <f>AKW8</f>
        <v>0</v>
      </c>
      <c r="AKX47" s="4">
        <f>AKX8</f>
        <v>0</v>
      </c>
      <c r="AKY47" s="4">
        <f>AKY8</f>
        <v>0</v>
      </c>
      <c r="AKZ47" s="4">
        <f>AKZ8</f>
        <v>0</v>
      </c>
      <c r="ALA47" s="4">
        <f>ALA8</f>
        <v>0</v>
      </c>
      <c r="ALB47" s="4">
        <f>ALB8</f>
        <v>0</v>
      </c>
      <c r="ALC47" s="4">
        <f>ALC8</f>
        <v>0</v>
      </c>
      <c r="ALD47" s="4">
        <f>ALD8</f>
        <v>0</v>
      </c>
      <c r="ALE47" s="4">
        <f>ALE8</f>
        <v>0</v>
      </c>
      <c r="ALF47" s="4">
        <f>ALF8</f>
        <v>0</v>
      </c>
      <c r="ALG47" s="4">
        <f>ALG8</f>
        <v>0</v>
      </c>
      <c r="ALH47" s="4">
        <f>ALH8</f>
        <v>0</v>
      </c>
      <c r="ALI47" s="4">
        <f>ALI8</f>
        <v>0</v>
      </c>
      <c r="ALJ47" s="4">
        <f>ALJ8</f>
        <v>0</v>
      </c>
      <c r="ALK47" s="4">
        <f>ALK8</f>
        <v>0</v>
      </c>
      <c r="ALL47" s="4">
        <f>ALL8</f>
        <v>0</v>
      </c>
      <c r="ALM47" s="4">
        <f>ALM8</f>
        <v>0</v>
      </c>
      <c r="ALN47" s="4">
        <f>ALN8</f>
        <v>0</v>
      </c>
      <c r="ALO47" s="4">
        <f>ALO8</f>
        <v>0</v>
      </c>
      <c r="ALP47" s="4">
        <f>ALP8</f>
        <v>0</v>
      </c>
      <c r="ALQ47" s="4">
        <f>ALQ8</f>
        <v>0</v>
      </c>
      <c r="ALR47" s="4">
        <f>ALR8</f>
        <v>0</v>
      </c>
      <c r="ALS47" s="4">
        <f>ALS8</f>
        <v>0</v>
      </c>
      <c r="ALT47" s="4">
        <f>ALT8</f>
        <v>0</v>
      </c>
      <c r="ALU47" s="4">
        <f>ALU8</f>
        <v>0</v>
      </c>
      <c r="ALV47" s="4">
        <f>ALV8</f>
        <v>0</v>
      </c>
      <c r="ALW47" s="4">
        <f>ALW8</f>
        <v>0</v>
      </c>
      <c r="ALX47" s="4">
        <f>ALX8</f>
        <v>0</v>
      </c>
      <c r="ALY47" s="4">
        <f>ALY8</f>
        <v>0</v>
      </c>
      <c r="ALZ47" s="4">
        <f>ALZ8</f>
        <v>0</v>
      </c>
      <c r="AMA47" s="4">
        <f>AMA8</f>
        <v>0</v>
      </c>
      <c r="AMB47" s="4">
        <f>AMB8</f>
        <v>0</v>
      </c>
      <c r="AMC47" s="4">
        <f>AMC8</f>
        <v>0</v>
      </c>
      <c r="AMD47" s="4">
        <f>AMD8</f>
        <v>0</v>
      </c>
      <c r="AME47" s="4">
        <f>AME8</f>
        <v>0</v>
      </c>
      <c r="AMF47" s="4">
        <f>AMF8</f>
        <v>0</v>
      </c>
      <c r="AMG47" s="4">
        <f>AMG8</f>
        <v>0</v>
      </c>
      <c r="AMH47" s="4">
        <f>AMH8</f>
        <v>0</v>
      </c>
      <c r="AMI47" s="4">
        <f>AMI8</f>
        <v>0</v>
      </c>
      <c r="AMJ47" s="4">
        <f>AMJ8</f>
        <v>0</v>
      </c>
      <c r="AMK47" s="4">
        <f>AMK8</f>
        <v>0</v>
      </c>
      <c r="AML47" s="4">
        <f>AML8</f>
        <v>0</v>
      </c>
      <c r="AMM47" s="4">
        <f>AMM8</f>
        <v>0</v>
      </c>
      <c r="AMN47" s="4">
        <f>AMN8</f>
        <v>0</v>
      </c>
      <c r="AMO47" s="4">
        <f>AMO8</f>
        <v>0</v>
      </c>
      <c r="AMP47" s="4">
        <f>AMP8</f>
        <v>0</v>
      </c>
      <c r="AMQ47" s="4">
        <f>AMQ8</f>
        <v>0</v>
      </c>
      <c r="AMR47" s="4">
        <f>AMR8</f>
        <v>0</v>
      </c>
      <c r="AMS47" s="4">
        <f>AMS8</f>
        <v>0</v>
      </c>
      <c r="AMT47" s="4">
        <f>AMT8</f>
        <v>0</v>
      </c>
      <c r="AMU47" s="4">
        <f>AMU8</f>
        <v>0</v>
      </c>
      <c r="AMV47" s="4">
        <f>AMV8</f>
        <v>0</v>
      </c>
      <c r="AMW47" s="4">
        <f>AMW8</f>
        <v>0</v>
      </c>
      <c r="AMX47" s="4">
        <f>AMX8</f>
        <v>0</v>
      </c>
      <c r="AMY47" s="4">
        <f>AMY8</f>
        <v>0</v>
      </c>
      <c r="AMZ47" s="4">
        <f>AMZ8</f>
        <v>0</v>
      </c>
      <c r="ANA47" s="4">
        <f>ANA8</f>
        <v>0</v>
      </c>
      <c r="ANB47" s="4">
        <f>ANB8</f>
        <v>0</v>
      </c>
      <c r="ANC47" s="4">
        <f>ANC8</f>
        <v>0</v>
      </c>
      <c r="AND47" s="4">
        <f>AND8</f>
        <v>0</v>
      </c>
      <c r="ANE47" s="4">
        <f>ANE8</f>
        <v>0</v>
      </c>
      <c r="ANF47" s="4">
        <f>ANF8</f>
        <v>0</v>
      </c>
      <c r="ANG47" s="4">
        <f>ANG8</f>
        <v>0</v>
      </c>
      <c r="ANH47" s="4">
        <f>ANH8</f>
        <v>0</v>
      </c>
      <c r="ANI47" s="4">
        <f>ANI8</f>
        <v>0</v>
      </c>
      <c r="ANJ47" s="4">
        <f>ANJ8</f>
        <v>0</v>
      </c>
      <c r="ANK47" s="4">
        <f>ANK8</f>
        <v>0</v>
      </c>
      <c r="ANL47" s="4">
        <f>ANL8</f>
        <v>0</v>
      </c>
      <c r="ANM47" s="4">
        <f>ANM8</f>
        <v>0</v>
      </c>
      <c r="ANN47" s="4">
        <f>ANN8</f>
        <v>0</v>
      </c>
      <c r="ANO47" s="4">
        <f>ANO8</f>
        <v>0</v>
      </c>
      <c r="ANP47" s="4">
        <f>ANP8</f>
        <v>0</v>
      </c>
      <c r="ANQ47" s="4">
        <f>ANQ8</f>
        <v>0</v>
      </c>
      <c r="ANR47" s="4">
        <f>ANR8</f>
        <v>0</v>
      </c>
      <c r="ANS47" s="4">
        <f>ANS8</f>
        <v>0</v>
      </c>
      <c r="ANT47" s="4">
        <f>ANT8</f>
        <v>0</v>
      </c>
      <c r="ANU47" s="4">
        <f>ANU8</f>
        <v>0</v>
      </c>
      <c r="ANV47" s="4">
        <f>ANV8</f>
        <v>0</v>
      </c>
      <c r="ANW47" s="4">
        <f>ANW8</f>
        <v>0</v>
      </c>
      <c r="ANX47" s="4">
        <f>ANX8</f>
        <v>0</v>
      </c>
      <c r="ANY47" s="4">
        <f>ANY8</f>
        <v>0</v>
      </c>
      <c r="ANZ47" s="4">
        <f>ANZ8</f>
        <v>0</v>
      </c>
      <c r="AOA47" s="4">
        <f>AOA8</f>
        <v>0</v>
      </c>
      <c r="AOB47" s="4">
        <f>AOB8</f>
        <v>0</v>
      </c>
      <c r="AOC47" s="4">
        <f>AOC8</f>
        <v>0</v>
      </c>
      <c r="AOD47" s="4">
        <f>AOD8</f>
        <v>0</v>
      </c>
      <c r="AOE47" s="4">
        <f>AOE8</f>
        <v>0</v>
      </c>
      <c r="AOF47" s="4">
        <f>AOF8</f>
        <v>0</v>
      </c>
      <c r="AOG47" s="4">
        <f>AOG8</f>
        <v>0</v>
      </c>
      <c r="AOH47" s="4">
        <f>AOH8</f>
        <v>0</v>
      </c>
      <c r="AOI47" s="4">
        <f>AOI8</f>
        <v>0</v>
      </c>
      <c r="AOJ47" s="4">
        <f>AOJ8</f>
        <v>0</v>
      </c>
      <c r="AOK47" s="4">
        <f>AOK8</f>
        <v>0</v>
      </c>
      <c r="AOL47" s="4">
        <f>AOL8</f>
        <v>0</v>
      </c>
      <c r="AOM47" s="4">
        <f>AOM8</f>
        <v>0</v>
      </c>
      <c r="AON47" s="4">
        <f>AON8</f>
        <v>0</v>
      </c>
      <c r="AOO47" s="4">
        <f>AOO8</f>
        <v>0</v>
      </c>
      <c r="AOP47" s="4">
        <f>AOP8</f>
        <v>0</v>
      </c>
      <c r="AOQ47" s="4">
        <f>AOQ8</f>
        <v>0</v>
      </c>
      <c r="AOR47" s="4">
        <f>AOR8</f>
        <v>0</v>
      </c>
      <c r="AOS47" s="4">
        <f>AOS8</f>
        <v>0</v>
      </c>
      <c r="AOT47" s="4">
        <f>AOT8</f>
        <v>0</v>
      </c>
      <c r="AOU47" s="4">
        <f>AOU8</f>
        <v>0</v>
      </c>
      <c r="AOV47" s="4">
        <f>AOV8</f>
        <v>0</v>
      </c>
      <c r="AOW47" s="4">
        <f>AOW8</f>
        <v>0</v>
      </c>
      <c r="AOX47" s="4">
        <f>AOX8</f>
        <v>0</v>
      </c>
      <c r="AOY47" s="4">
        <f>AOY8</f>
        <v>0</v>
      </c>
      <c r="AOZ47" s="4">
        <f>AOZ8</f>
        <v>0</v>
      </c>
      <c r="APA47" s="4">
        <f>APA8</f>
        <v>0</v>
      </c>
      <c r="APB47" s="4">
        <f>APB8</f>
        <v>0</v>
      </c>
      <c r="APC47" s="4">
        <f>APC8</f>
        <v>0</v>
      </c>
      <c r="APD47" s="4">
        <f>APD8</f>
        <v>0</v>
      </c>
      <c r="APE47" s="4">
        <f>APE8</f>
        <v>0</v>
      </c>
      <c r="APF47" s="4">
        <f>APF8</f>
        <v>0</v>
      </c>
      <c r="APG47" s="4">
        <f>APG8</f>
        <v>0</v>
      </c>
      <c r="APH47" s="4">
        <f>APH8</f>
        <v>0</v>
      </c>
      <c r="API47" s="4">
        <f>API8</f>
        <v>0</v>
      </c>
      <c r="APJ47" s="4">
        <f>APJ8</f>
        <v>0</v>
      </c>
      <c r="APK47" s="4">
        <f>APK8</f>
        <v>0</v>
      </c>
      <c r="APL47" s="4">
        <f>APL8</f>
        <v>0</v>
      </c>
      <c r="APM47" s="4">
        <f>APM8</f>
        <v>0</v>
      </c>
      <c r="APN47" s="4">
        <f>APN8</f>
        <v>0</v>
      </c>
      <c r="APO47" s="4">
        <f>APO8</f>
        <v>0</v>
      </c>
      <c r="APP47" s="4">
        <f>APP8</f>
        <v>0</v>
      </c>
      <c r="APQ47" s="4">
        <f>APQ8</f>
        <v>0</v>
      </c>
      <c r="APR47" s="4">
        <f>APR8</f>
        <v>0</v>
      </c>
      <c r="APS47" s="4">
        <f>APS8</f>
        <v>0</v>
      </c>
      <c r="APT47" s="4">
        <f>APT8</f>
        <v>0</v>
      </c>
      <c r="APU47" s="4">
        <f>APU8</f>
        <v>0</v>
      </c>
      <c r="APV47" s="4">
        <f>APV8</f>
        <v>0</v>
      </c>
      <c r="APW47" s="4">
        <f>APW8</f>
        <v>0</v>
      </c>
      <c r="APX47" s="4">
        <f>APX8</f>
        <v>0</v>
      </c>
      <c r="APY47" s="4">
        <f>APY8</f>
        <v>0</v>
      </c>
      <c r="APZ47" s="4">
        <f>APZ8</f>
        <v>0</v>
      </c>
      <c r="AQA47" s="4">
        <f>AQA8</f>
        <v>0</v>
      </c>
      <c r="AQB47" s="4">
        <f>AQB8</f>
        <v>0</v>
      </c>
      <c r="AQC47" s="4">
        <f>AQC8</f>
        <v>0</v>
      </c>
      <c r="AQD47" s="4">
        <f>AQD8</f>
        <v>0</v>
      </c>
      <c r="AQE47" s="4">
        <f>AQE8</f>
        <v>0</v>
      </c>
      <c r="AQF47" s="4">
        <f>AQF8</f>
        <v>0</v>
      </c>
      <c r="AQG47" s="4">
        <f>AQG8</f>
        <v>0</v>
      </c>
      <c r="AQH47" s="4">
        <f>AQH8</f>
        <v>0</v>
      </c>
      <c r="AQI47" s="4">
        <f>AQI8</f>
        <v>0</v>
      </c>
      <c r="AQJ47" s="4">
        <f>AQJ8</f>
        <v>0</v>
      </c>
      <c r="AQK47" s="4">
        <f>AQK8</f>
        <v>0</v>
      </c>
      <c r="AQL47" s="4">
        <f>AQL8</f>
        <v>0</v>
      </c>
      <c r="AQM47" s="4">
        <f>AQM8</f>
        <v>0</v>
      </c>
      <c r="AQN47" s="4">
        <f>AQN8</f>
        <v>0</v>
      </c>
      <c r="AQO47" s="4">
        <f>AQO8</f>
        <v>0</v>
      </c>
      <c r="AQP47" s="4">
        <f>AQP8</f>
        <v>0</v>
      </c>
      <c r="AQQ47" s="4">
        <f>AQQ8</f>
        <v>0</v>
      </c>
      <c r="AQR47" s="4">
        <f>AQR8</f>
        <v>0</v>
      </c>
      <c r="AQS47" s="4">
        <f>AQS8</f>
        <v>0</v>
      </c>
      <c r="AQT47" s="4">
        <f>AQT8</f>
        <v>0</v>
      </c>
      <c r="AQU47" s="4">
        <f>AQU8</f>
        <v>0</v>
      </c>
      <c r="AQV47" s="4">
        <f>AQV8</f>
        <v>0</v>
      </c>
      <c r="AQW47" s="4">
        <f>AQW8</f>
        <v>0</v>
      </c>
      <c r="AQX47" s="4">
        <f>AQX8</f>
        <v>0</v>
      </c>
      <c r="AQY47" s="4">
        <f>AQY8</f>
        <v>0</v>
      </c>
      <c r="AQZ47" s="4">
        <f>AQZ8</f>
        <v>0</v>
      </c>
      <c r="ARA47" s="4">
        <f>ARA8</f>
        <v>0</v>
      </c>
      <c r="ARB47" s="4">
        <f>ARB8</f>
        <v>0</v>
      </c>
      <c r="ARC47" s="4">
        <f>ARC8</f>
        <v>0</v>
      </c>
      <c r="ARD47" s="4">
        <f>ARD8</f>
        <v>0</v>
      </c>
      <c r="ARE47" s="4">
        <f>ARE8</f>
        <v>0</v>
      </c>
      <c r="ARF47" s="4">
        <f>ARF8</f>
        <v>0</v>
      </c>
      <c r="ARG47" s="4">
        <f>ARG8</f>
        <v>0</v>
      </c>
      <c r="ARH47" s="4">
        <f>ARH8</f>
        <v>0</v>
      </c>
      <c r="ARI47" s="4">
        <f>ARI8</f>
        <v>0</v>
      </c>
      <c r="ARJ47" s="4">
        <f>ARJ8</f>
        <v>0</v>
      </c>
      <c r="ARK47" s="4">
        <f>ARK8</f>
        <v>0</v>
      </c>
      <c r="ARL47" s="4">
        <f>ARL8</f>
        <v>0</v>
      </c>
      <c r="ARM47" s="4">
        <f>ARM8</f>
        <v>0</v>
      </c>
      <c r="ARN47" s="4">
        <f>ARN8</f>
        <v>0</v>
      </c>
      <c r="ARO47" s="4">
        <f>ARO8</f>
        <v>0</v>
      </c>
      <c r="ARP47" s="4">
        <f>ARP8</f>
        <v>0</v>
      </c>
      <c r="ARQ47" s="4">
        <f>ARQ8</f>
        <v>0</v>
      </c>
      <c r="ARR47" s="4">
        <f>ARR8</f>
        <v>0</v>
      </c>
      <c r="ARS47" s="4">
        <f>ARS8</f>
        <v>0</v>
      </c>
      <c r="ART47" s="4">
        <f>ART8</f>
        <v>0</v>
      </c>
      <c r="ARU47" s="4">
        <f>ARU8</f>
        <v>0</v>
      </c>
      <c r="ARV47" s="4">
        <f>ARV8</f>
        <v>0</v>
      </c>
      <c r="ARW47" s="4">
        <f>ARW8</f>
        <v>0</v>
      </c>
      <c r="ARX47" s="4">
        <f>ARX8</f>
        <v>0</v>
      </c>
      <c r="ARY47" s="4">
        <f>ARY8</f>
        <v>0</v>
      </c>
      <c r="ARZ47" s="4">
        <f>ARZ8</f>
        <v>0</v>
      </c>
      <c r="ASA47" s="4">
        <f>ASA8</f>
        <v>0</v>
      </c>
      <c r="ASB47" s="4">
        <f>ASB8</f>
        <v>0</v>
      </c>
      <c r="ASC47" s="4">
        <f>ASC8</f>
        <v>0</v>
      </c>
      <c r="ASD47" s="4">
        <f>ASD8</f>
        <v>0</v>
      </c>
      <c r="ASE47" s="4">
        <f>ASE8</f>
        <v>0</v>
      </c>
      <c r="ASF47" s="4">
        <f>ASF8</f>
        <v>0</v>
      </c>
      <c r="ASG47" s="4">
        <f>ASG8</f>
        <v>0</v>
      </c>
      <c r="ASH47" s="4">
        <f>ASH8</f>
        <v>0</v>
      </c>
      <c r="ASI47" s="4">
        <f>ASI8</f>
        <v>0</v>
      </c>
      <c r="ASJ47" s="4">
        <f>ASJ8</f>
        <v>0</v>
      </c>
      <c r="ASK47" s="4">
        <f>ASK8</f>
        <v>0</v>
      </c>
      <c r="ASL47" s="4">
        <f>ASL8</f>
        <v>0</v>
      </c>
      <c r="ASM47" s="4">
        <f>ASM8</f>
        <v>0</v>
      </c>
      <c r="ASN47" s="4">
        <f>ASN8</f>
        <v>0</v>
      </c>
      <c r="ASO47" s="4">
        <f>ASO8</f>
        <v>0</v>
      </c>
      <c r="ASP47" s="4">
        <f>ASP8</f>
        <v>0</v>
      </c>
      <c r="ASQ47" s="4">
        <f>ASQ8</f>
        <v>0</v>
      </c>
      <c r="ASR47" s="4">
        <f>ASR8</f>
        <v>0</v>
      </c>
      <c r="ASS47" s="4">
        <f>ASS8</f>
        <v>0</v>
      </c>
      <c r="AST47" s="4">
        <f>AST8</f>
        <v>0</v>
      </c>
      <c r="ASU47" s="4">
        <f>ASU8</f>
        <v>0</v>
      </c>
      <c r="ASV47" s="4">
        <f>ASV8</f>
        <v>0</v>
      </c>
      <c r="ASW47" s="4">
        <f>ASW8</f>
        <v>0</v>
      </c>
      <c r="ASX47" s="4">
        <f>ASX8</f>
        <v>0</v>
      </c>
      <c r="ASY47" s="4">
        <f>ASY8</f>
        <v>0</v>
      </c>
      <c r="ASZ47" s="4">
        <f>ASZ8</f>
        <v>0</v>
      </c>
      <c r="ATA47" s="4">
        <f>ATA8</f>
        <v>0</v>
      </c>
      <c r="ATB47" s="4">
        <f>ATB8</f>
        <v>0</v>
      </c>
      <c r="ATC47" s="4">
        <f>ATC8</f>
        <v>0</v>
      </c>
      <c r="ATD47" s="4">
        <f>ATD8</f>
        <v>0</v>
      </c>
      <c r="ATE47" s="4">
        <f>ATE8</f>
        <v>0</v>
      </c>
      <c r="ATF47" s="4">
        <f>ATF8</f>
        <v>0</v>
      </c>
      <c r="ATG47" s="4">
        <f>ATG8</f>
        <v>0</v>
      </c>
      <c r="ATH47" s="4">
        <f>ATH8</f>
        <v>0</v>
      </c>
      <c r="ATI47" s="4">
        <f>ATI8</f>
        <v>0</v>
      </c>
      <c r="ATJ47" s="4">
        <f>ATJ8</f>
        <v>0</v>
      </c>
      <c r="ATK47" s="4">
        <f>ATK8</f>
        <v>0</v>
      </c>
      <c r="ATL47" s="4">
        <f>ATL8</f>
        <v>0</v>
      </c>
      <c r="ATM47" s="4">
        <f>ATM8</f>
        <v>0</v>
      </c>
      <c r="ATN47" s="4">
        <f>ATN8</f>
        <v>0</v>
      </c>
      <c r="ATO47" s="4">
        <f>ATO8</f>
        <v>0</v>
      </c>
      <c r="ATP47" s="4">
        <f>ATP8</f>
        <v>0</v>
      </c>
      <c r="ATQ47" s="4">
        <f>ATQ8</f>
        <v>0</v>
      </c>
      <c r="ATR47" s="4">
        <f>ATR8</f>
        <v>0</v>
      </c>
      <c r="ATS47" s="4">
        <f>ATS8</f>
        <v>0</v>
      </c>
      <c r="ATT47" s="4">
        <f>ATT8</f>
        <v>0</v>
      </c>
      <c r="ATU47" s="4">
        <f>ATU8</f>
        <v>0</v>
      </c>
      <c r="ATV47" s="4">
        <f>ATV8</f>
        <v>0</v>
      </c>
      <c r="ATW47" s="4">
        <f>ATW8</f>
        <v>0</v>
      </c>
      <c r="ATX47" s="4">
        <f>ATX8</f>
        <v>0</v>
      </c>
      <c r="ATY47" s="4">
        <f>ATY8</f>
        <v>0</v>
      </c>
      <c r="ATZ47" s="4">
        <f>ATZ8</f>
        <v>0</v>
      </c>
      <c r="AUA47" s="4">
        <f>AUA8</f>
        <v>0</v>
      </c>
      <c r="AUB47" s="4">
        <f>AUB8</f>
        <v>0</v>
      </c>
      <c r="AUC47" s="4">
        <f>AUC8</f>
        <v>0</v>
      </c>
      <c r="AUD47" s="4">
        <f>AUD8</f>
        <v>0</v>
      </c>
      <c r="AUE47" s="4">
        <f>AUE8</f>
        <v>0</v>
      </c>
      <c r="AUF47" s="4">
        <f>AUF8</f>
        <v>0</v>
      </c>
      <c r="AUG47" s="4">
        <f>AUG8</f>
        <v>0</v>
      </c>
      <c r="AUH47" s="4">
        <f>AUH8</f>
        <v>0</v>
      </c>
      <c r="AUI47" s="4">
        <f>AUI8</f>
        <v>0</v>
      </c>
      <c r="AUJ47" s="4">
        <f>AUJ8</f>
        <v>0</v>
      </c>
      <c r="AUK47" s="4">
        <f>AUK8</f>
        <v>0</v>
      </c>
      <c r="AUL47" s="4">
        <f>AUL8</f>
        <v>0</v>
      </c>
      <c r="AUM47" s="4">
        <f>AUM8</f>
        <v>0</v>
      </c>
      <c r="AUN47" s="4">
        <f>AUN8</f>
        <v>0</v>
      </c>
      <c r="AUO47" s="4">
        <f>AUO8</f>
        <v>0</v>
      </c>
      <c r="AUP47" s="4">
        <f>AUP8</f>
        <v>0</v>
      </c>
      <c r="AUQ47" s="4">
        <f>AUQ8</f>
        <v>0</v>
      </c>
      <c r="AUR47" s="4">
        <f>AUR8</f>
        <v>0</v>
      </c>
      <c r="AUS47" s="4">
        <f>AUS8</f>
        <v>0</v>
      </c>
      <c r="AUT47" s="4">
        <f>AUT8</f>
        <v>0</v>
      </c>
      <c r="AUU47" s="4">
        <f>AUU8</f>
        <v>0</v>
      </c>
      <c r="AUV47" s="4">
        <f>AUV8</f>
        <v>0</v>
      </c>
      <c r="AUW47" s="4">
        <f>AUW8</f>
        <v>0</v>
      </c>
      <c r="AUX47" s="4">
        <f>AUX8</f>
        <v>0</v>
      </c>
      <c r="AUY47" s="4">
        <f>AUY8</f>
        <v>0</v>
      </c>
      <c r="AUZ47" s="4">
        <f>AUZ8</f>
        <v>0</v>
      </c>
      <c r="AVA47" s="4">
        <f>AVA8</f>
        <v>0</v>
      </c>
      <c r="AVB47" s="4">
        <f>AVB8</f>
        <v>0</v>
      </c>
      <c r="AVC47" s="4">
        <f>AVC8</f>
        <v>0</v>
      </c>
      <c r="AVD47" s="4">
        <f>AVD8</f>
        <v>0</v>
      </c>
      <c r="AVE47" s="4">
        <f>AVE8</f>
        <v>0</v>
      </c>
      <c r="AVF47" s="4">
        <f>AVF8</f>
        <v>0</v>
      </c>
      <c r="AVG47" s="4">
        <f>AVG8</f>
        <v>0</v>
      </c>
      <c r="AVH47" s="4">
        <f>AVH8</f>
        <v>0</v>
      </c>
      <c r="AVI47" s="4">
        <f>AVI8</f>
        <v>0</v>
      </c>
      <c r="AVJ47" s="4">
        <f>AVJ8</f>
        <v>0</v>
      </c>
      <c r="AVK47" s="4">
        <f>AVK8</f>
        <v>0</v>
      </c>
      <c r="AVL47" s="4">
        <f>AVL8</f>
        <v>0</v>
      </c>
      <c r="AVM47" s="4">
        <f>AVM8</f>
        <v>0</v>
      </c>
      <c r="AVN47" s="4">
        <f>AVN8</f>
        <v>0</v>
      </c>
      <c r="AVO47" s="4">
        <f>AVO8</f>
        <v>0</v>
      </c>
      <c r="AVP47" s="4">
        <f>AVP8</f>
        <v>0</v>
      </c>
      <c r="AVQ47" s="4">
        <f>AVQ8</f>
        <v>0</v>
      </c>
      <c r="AVR47" s="4">
        <f>AVR8</f>
        <v>0</v>
      </c>
      <c r="AVS47" s="4">
        <f>AVS8</f>
        <v>0</v>
      </c>
      <c r="AVT47" s="4">
        <f>AVT8</f>
        <v>0</v>
      </c>
      <c r="AVU47" s="4">
        <f>AVU8</f>
        <v>0</v>
      </c>
      <c r="AVV47" s="4">
        <f>AVV8</f>
        <v>0</v>
      </c>
      <c r="AVW47" s="4">
        <f>AVW8</f>
        <v>0</v>
      </c>
      <c r="AVX47" s="4">
        <f>AVX8</f>
        <v>0</v>
      </c>
      <c r="AVY47" s="4">
        <f>AVY8</f>
        <v>0</v>
      </c>
      <c r="AVZ47" s="4">
        <f>AVZ8</f>
        <v>0</v>
      </c>
      <c r="AWA47" s="4">
        <f>AWA8</f>
        <v>0</v>
      </c>
      <c r="AWB47" s="4">
        <f>AWB8</f>
        <v>0</v>
      </c>
      <c r="AWC47" s="4">
        <f>AWC8</f>
        <v>0</v>
      </c>
      <c r="AWD47" s="4">
        <f>AWD8</f>
        <v>0</v>
      </c>
      <c r="AWE47" s="4">
        <f>AWE8</f>
        <v>0</v>
      </c>
      <c r="AWF47" s="4">
        <f>AWF8</f>
        <v>0</v>
      </c>
      <c r="AWG47" s="4">
        <f>AWG8</f>
        <v>0</v>
      </c>
      <c r="AWH47" s="4">
        <f>AWH8</f>
        <v>0</v>
      </c>
      <c r="AWI47" s="4">
        <f>AWI8</f>
        <v>0</v>
      </c>
      <c r="AWJ47" s="4">
        <f>AWJ8</f>
        <v>0</v>
      </c>
      <c r="AWK47" s="4">
        <f>AWK8</f>
        <v>0</v>
      </c>
      <c r="AWL47" s="4">
        <f>AWL8</f>
        <v>0</v>
      </c>
      <c r="AWM47" s="4">
        <f>AWM8</f>
        <v>0</v>
      </c>
      <c r="AWN47" s="4">
        <f>AWN8</f>
        <v>0</v>
      </c>
      <c r="AWO47" s="4">
        <f>AWO8</f>
        <v>0</v>
      </c>
      <c r="AWP47" s="4">
        <f>AWP8</f>
        <v>0</v>
      </c>
      <c r="AWQ47" s="4">
        <f>AWQ8</f>
        <v>0</v>
      </c>
      <c r="AWR47" s="4">
        <f>AWR8</f>
        <v>0</v>
      </c>
      <c r="AWS47" s="4">
        <f>AWS8</f>
        <v>0</v>
      </c>
      <c r="AWT47" s="4">
        <f>AWT8</f>
        <v>0</v>
      </c>
      <c r="AWU47" s="4">
        <f>AWU8</f>
        <v>0</v>
      </c>
      <c r="AWV47" s="4">
        <f>AWV8</f>
        <v>0</v>
      </c>
      <c r="AWW47" s="4">
        <f>AWW8</f>
        <v>0</v>
      </c>
      <c r="AWX47" s="4">
        <f>AWX8</f>
        <v>0</v>
      </c>
      <c r="AWY47" s="4">
        <f>AWY8</f>
        <v>0</v>
      </c>
      <c r="AWZ47" s="4">
        <f>AWZ8</f>
        <v>0</v>
      </c>
      <c r="AXA47" s="4">
        <f>AXA8</f>
        <v>0</v>
      </c>
      <c r="AXB47" s="4">
        <f>AXB8</f>
        <v>0</v>
      </c>
      <c r="AXC47" s="4">
        <f>AXC8</f>
        <v>0</v>
      </c>
      <c r="AXD47" s="4">
        <f>AXD8</f>
        <v>0</v>
      </c>
      <c r="AXE47" s="4">
        <f>AXE8</f>
        <v>0</v>
      </c>
      <c r="AXF47" s="4">
        <f>AXF8</f>
        <v>0</v>
      </c>
      <c r="AXG47" s="4">
        <f>AXG8</f>
        <v>0</v>
      </c>
      <c r="AXH47" s="4">
        <f>AXH8</f>
        <v>0</v>
      </c>
      <c r="AXI47" s="4">
        <f>AXI8</f>
        <v>0</v>
      </c>
      <c r="AXJ47" s="4">
        <f>AXJ8</f>
        <v>0</v>
      </c>
      <c r="AXK47" s="4">
        <f>AXK8</f>
        <v>0</v>
      </c>
      <c r="AXL47" s="4">
        <f>AXL8</f>
        <v>0</v>
      </c>
      <c r="AXM47" s="4">
        <f>AXM8</f>
        <v>0</v>
      </c>
      <c r="AXN47" s="4">
        <f>AXN8</f>
        <v>0</v>
      </c>
      <c r="AXO47" s="4">
        <f>AXO8</f>
        <v>0</v>
      </c>
      <c r="AXP47" s="4">
        <f>AXP8</f>
        <v>0</v>
      </c>
      <c r="AXQ47" s="4">
        <f>AXQ8</f>
        <v>0</v>
      </c>
      <c r="AXR47" s="4">
        <f>AXR8</f>
        <v>0</v>
      </c>
      <c r="AXS47" s="4">
        <f>AXS8</f>
        <v>0</v>
      </c>
      <c r="AXT47" s="4">
        <f>AXT8</f>
        <v>0</v>
      </c>
      <c r="AXU47" s="4">
        <f>AXU8</f>
        <v>0</v>
      </c>
      <c r="AXV47" s="4">
        <f>AXV8</f>
        <v>0</v>
      </c>
      <c r="AXW47" s="4">
        <f>AXW8</f>
        <v>0</v>
      </c>
      <c r="AXX47" s="4">
        <f>AXX8</f>
        <v>0</v>
      </c>
      <c r="AXY47" s="4">
        <f>AXY8</f>
        <v>0</v>
      </c>
      <c r="AXZ47" s="4">
        <f>AXZ8</f>
        <v>0</v>
      </c>
      <c r="AYA47" s="4">
        <f>AYA8</f>
        <v>0</v>
      </c>
      <c r="AYB47" s="4">
        <f>AYB8</f>
        <v>0</v>
      </c>
      <c r="AYC47" s="4">
        <f>AYC8</f>
        <v>0</v>
      </c>
      <c r="AYD47" s="4">
        <f>AYD8</f>
        <v>0</v>
      </c>
      <c r="AYE47" s="4">
        <f>AYE8</f>
        <v>0</v>
      </c>
      <c r="AYF47" s="4">
        <f>AYF8</f>
        <v>0</v>
      </c>
      <c r="AYG47" s="4">
        <f>AYG8</f>
        <v>0</v>
      </c>
      <c r="AYH47" s="4">
        <f>AYH8</f>
        <v>0</v>
      </c>
      <c r="AYI47" s="4">
        <f>AYI8</f>
        <v>0</v>
      </c>
      <c r="AYJ47" s="4">
        <f>AYJ8</f>
        <v>0</v>
      </c>
      <c r="AYK47" s="4">
        <f>AYK8</f>
        <v>0</v>
      </c>
      <c r="AYL47" s="4">
        <f>AYL8</f>
        <v>0</v>
      </c>
      <c r="AYM47" s="4">
        <f>AYM8</f>
        <v>0</v>
      </c>
      <c r="AYN47" s="4">
        <f>AYN8</f>
        <v>0</v>
      </c>
      <c r="AYO47" s="4">
        <f>AYO8</f>
        <v>0</v>
      </c>
      <c r="AYP47" s="4">
        <f>AYP8</f>
        <v>0</v>
      </c>
      <c r="AYQ47" s="4">
        <f>AYQ8</f>
        <v>0</v>
      </c>
      <c r="AYR47" s="4">
        <f>AYR8</f>
        <v>0</v>
      </c>
      <c r="AYS47" s="4">
        <f>AYS8</f>
        <v>0</v>
      </c>
      <c r="AYT47" s="4">
        <f>AYT8</f>
        <v>0</v>
      </c>
      <c r="AYU47" s="4">
        <f>AYU8</f>
        <v>0</v>
      </c>
      <c r="AYV47" s="4">
        <f>AYV8</f>
        <v>0</v>
      </c>
      <c r="AYW47" s="4">
        <f>AYW8</f>
        <v>0</v>
      </c>
      <c r="AYX47" s="4">
        <f>AYX8</f>
        <v>0</v>
      </c>
      <c r="AYY47" s="4">
        <f>AYY8</f>
        <v>0</v>
      </c>
      <c r="AYZ47" s="4">
        <f>AYZ8</f>
        <v>0</v>
      </c>
      <c r="AZA47" s="4">
        <f>AZA8</f>
        <v>0</v>
      </c>
      <c r="AZB47" s="4">
        <f>AZB8</f>
        <v>0</v>
      </c>
      <c r="AZC47" s="4">
        <f>AZC8</f>
        <v>0</v>
      </c>
      <c r="AZD47" s="4">
        <f>AZD8</f>
        <v>0</v>
      </c>
      <c r="AZE47" s="4">
        <f>AZE8</f>
        <v>0</v>
      </c>
      <c r="AZF47" s="4">
        <f>AZF8</f>
        <v>0</v>
      </c>
      <c r="AZG47" s="4">
        <f>AZG8</f>
        <v>0</v>
      </c>
      <c r="AZH47" s="4">
        <f>AZH8</f>
        <v>0</v>
      </c>
      <c r="AZI47" s="4">
        <f>AZI8</f>
        <v>0</v>
      </c>
      <c r="AZJ47" s="4">
        <f>AZJ8</f>
        <v>0</v>
      </c>
      <c r="AZK47" s="4">
        <f>AZK8</f>
        <v>0</v>
      </c>
      <c r="AZL47" s="4">
        <f>AZL8</f>
        <v>0</v>
      </c>
      <c r="AZM47" s="4">
        <f>AZM8</f>
        <v>0</v>
      </c>
      <c r="AZN47" s="4">
        <f>AZN8</f>
        <v>0</v>
      </c>
      <c r="AZO47" s="4">
        <f>AZO8</f>
        <v>0</v>
      </c>
      <c r="AZP47" s="4">
        <f>AZP8</f>
        <v>0</v>
      </c>
      <c r="AZQ47" s="4">
        <f>AZQ8</f>
        <v>0</v>
      </c>
      <c r="AZR47" s="4">
        <f>AZR8</f>
        <v>0</v>
      </c>
      <c r="AZS47" s="4">
        <f>AZS8</f>
        <v>0</v>
      </c>
      <c r="AZT47" s="4">
        <f>AZT8</f>
        <v>0</v>
      </c>
      <c r="AZU47" s="4">
        <f>AZU8</f>
        <v>0</v>
      </c>
      <c r="AZV47" s="4">
        <f>AZV8</f>
        <v>0</v>
      </c>
      <c r="AZW47" s="4">
        <f>AZW8</f>
        <v>0</v>
      </c>
      <c r="AZX47" s="4">
        <f>AZX8</f>
        <v>0</v>
      </c>
      <c r="AZY47" s="4">
        <f>AZY8</f>
        <v>0</v>
      </c>
      <c r="AZZ47" s="4">
        <f>AZZ8</f>
        <v>0</v>
      </c>
      <c r="BAA47" s="4">
        <f>BAA8</f>
        <v>0</v>
      </c>
      <c r="BAB47" s="4">
        <f>BAB8</f>
        <v>0</v>
      </c>
      <c r="BAC47" s="4">
        <f>BAC8</f>
        <v>0</v>
      </c>
      <c r="BAD47" s="4">
        <f>BAD8</f>
        <v>0</v>
      </c>
      <c r="BAE47" s="4">
        <f>BAE8</f>
        <v>0</v>
      </c>
      <c r="BAF47" s="4">
        <f>BAF8</f>
        <v>0</v>
      </c>
      <c r="BAG47" s="4">
        <f>BAG8</f>
        <v>0</v>
      </c>
      <c r="BAH47" s="4">
        <f>BAH8</f>
        <v>0</v>
      </c>
      <c r="BAI47" s="4">
        <f>BAI8</f>
        <v>0</v>
      </c>
      <c r="BAJ47" s="4">
        <f>BAJ8</f>
        <v>0</v>
      </c>
      <c r="BAK47" s="4">
        <f>BAK8</f>
        <v>0</v>
      </c>
      <c r="BAL47" s="4">
        <f>BAL8</f>
        <v>0</v>
      </c>
      <c r="BAM47" s="4">
        <f>BAM8</f>
        <v>0</v>
      </c>
      <c r="BAN47" s="4">
        <f>BAN8</f>
        <v>0</v>
      </c>
      <c r="BAO47" s="4">
        <f>BAO8</f>
        <v>0</v>
      </c>
      <c r="BAP47" s="4">
        <f>BAP8</f>
        <v>0</v>
      </c>
      <c r="BAQ47" s="4">
        <f>BAQ8</f>
        <v>0</v>
      </c>
      <c r="BAR47" s="4">
        <f>BAR8</f>
        <v>0</v>
      </c>
      <c r="BAS47" s="4">
        <f>BAS8</f>
        <v>0</v>
      </c>
      <c r="BAT47" s="4">
        <f>BAT8</f>
        <v>0</v>
      </c>
      <c r="BAU47" s="4">
        <f>BAU8</f>
        <v>0</v>
      </c>
      <c r="BAV47" s="4">
        <f>BAV8</f>
        <v>0</v>
      </c>
      <c r="BAW47" s="4">
        <f>BAW8</f>
        <v>0</v>
      </c>
      <c r="BAX47" s="4">
        <f>BAX8</f>
        <v>0</v>
      </c>
      <c r="BAY47" s="4">
        <f>BAY8</f>
        <v>0</v>
      </c>
      <c r="BAZ47" s="4">
        <f>BAZ8</f>
        <v>0</v>
      </c>
      <c r="BBA47" s="4">
        <f>BBA8</f>
        <v>0</v>
      </c>
      <c r="BBB47" s="4">
        <f>BBB8</f>
        <v>0</v>
      </c>
      <c r="BBC47" s="4">
        <f>BBC8</f>
        <v>0</v>
      </c>
      <c r="BBD47" s="4">
        <f>BBD8</f>
        <v>0</v>
      </c>
      <c r="BBE47" s="4">
        <f>BBE8</f>
        <v>0</v>
      </c>
      <c r="BBF47" s="4">
        <f>BBF8</f>
        <v>0</v>
      </c>
      <c r="BBG47" s="4">
        <f>BBG8</f>
        <v>0</v>
      </c>
      <c r="BBH47" s="4">
        <f>BBH8</f>
        <v>0</v>
      </c>
      <c r="BBI47" s="4">
        <f>BBI8</f>
        <v>0</v>
      </c>
      <c r="BBJ47" s="4">
        <f>BBJ8</f>
        <v>0</v>
      </c>
      <c r="BBK47" s="4">
        <f>BBK8</f>
        <v>0</v>
      </c>
      <c r="BBL47" s="4">
        <f>BBL8</f>
        <v>0</v>
      </c>
      <c r="BBM47" s="4">
        <f>BBM8</f>
        <v>0</v>
      </c>
      <c r="BBN47" s="4">
        <f>BBN8</f>
        <v>0</v>
      </c>
      <c r="BBO47" s="4">
        <f>BBO8</f>
        <v>0</v>
      </c>
      <c r="BBP47" s="4">
        <f>BBP8</f>
        <v>0</v>
      </c>
      <c r="BBQ47" s="4">
        <f>BBQ8</f>
        <v>0</v>
      </c>
      <c r="BBR47" s="4">
        <f>BBR8</f>
        <v>0</v>
      </c>
      <c r="BBS47" s="4">
        <f>BBS8</f>
        <v>0</v>
      </c>
      <c r="BBT47" s="4">
        <f>BBT8</f>
        <v>0</v>
      </c>
      <c r="BBU47" s="4">
        <f>BBU8</f>
        <v>0</v>
      </c>
      <c r="BBV47" s="4">
        <f>BBV8</f>
        <v>0</v>
      </c>
      <c r="BBW47" s="4">
        <f>BBW8</f>
        <v>0</v>
      </c>
      <c r="BBX47" s="4">
        <f>BBX8</f>
        <v>0</v>
      </c>
      <c r="BBY47" s="4">
        <f>BBY8</f>
        <v>0</v>
      </c>
      <c r="BBZ47" s="4">
        <f>BBZ8</f>
        <v>0</v>
      </c>
      <c r="BCA47" s="4">
        <f>BCA8</f>
        <v>0</v>
      </c>
      <c r="BCB47" s="4">
        <f>BCB8</f>
        <v>0</v>
      </c>
      <c r="BCC47" s="4">
        <f>BCC8</f>
        <v>0</v>
      </c>
      <c r="BCD47" s="4">
        <f>BCD8</f>
        <v>0</v>
      </c>
      <c r="BCE47" s="4">
        <f>BCE8</f>
        <v>0</v>
      </c>
      <c r="BCF47" s="4">
        <f>BCF8</f>
        <v>0</v>
      </c>
      <c r="BCG47" s="4">
        <f>BCG8</f>
        <v>0</v>
      </c>
      <c r="BCH47" s="4">
        <f>BCH8</f>
        <v>0</v>
      </c>
      <c r="BCI47" s="4">
        <f>BCI8</f>
        <v>0</v>
      </c>
      <c r="BCJ47" s="4">
        <f>BCJ8</f>
        <v>0</v>
      </c>
      <c r="BCK47" s="4">
        <f>BCK8</f>
        <v>0</v>
      </c>
      <c r="BCL47" s="4">
        <f>BCL8</f>
        <v>0</v>
      </c>
      <c r="BCM47" s="4">
        <f>BCM8</f>
        <v>0</v>
      </c>
      <c r="BCN47" s="4">
        <f>BCN8</f>
        <v>0</v>
      </c>
      <c r="BCO47" s="4">
        <f>BCO8</f>
        <v>0</v>
      </c>
      <c r="BCP47" s="4">
        <f>BCP8</f>
        <v>0</v>
      </c>
      <c r="BCQ47" s="4">
        <f>BCQ8</f>
        <v>0</v>
      </c>
      <c r="BCR47" s="4">
        <f>BCR8</f>
        <v>0</v>
      </c>
      <c r="BCS47" s="4">
        <f>BCS8</f>
        <v>0</v>
      </c>
      <c r="BCT47" s="4">
        <f>BCT8</f>
        <v>0</v>
      </c>
      <c r="BCU47" s="4">
        <f>BCU8</f>
        <v>0</v>
      </c>
      <c r="BCV47" s="4">
        <f>BCV8</f>
        <v>0</v>
      </c>
      <c r="BCW47" s="4">
        <f>BCW8</f>
        <v>0</v>
      </c>
      <c r="BCX47" s="4">
        <f>BCX8</f>
        <v>0</v>
      </c>
      <c r="BCY47" s="4">
        <f>BCY8</f>
        <v>0</v>
      </c>
      <c r="BCZ47" s="4">
        <f>BCZ8</f>
        <v>0</v>
      </c>
      <c r="BDA47" s="4">
        <f>BDA8</f>
        <v>0</v>
      </c>
      <c r="BDB47" s="4">
        <f>BDB8</f>
        <v>0</v>
      </c>
      <c r="BDC47" s="4">
        <f>BDC8</f>
        <v>0</v>
      </c>
      <c r="BDD47" s="4">
        <f>BDD8</f>
        <v>0</v>
      </c>
      <c r="BDE47" s="4">
        <f>BDE8</f>
        <v>0</v>
      </c>
      <c r="BDF47" s="4">
        <f>BDF8</f>
        <v>0</v>
      </c>
      <c r="BDG47" s="4">
        <f>BDG8</f>
        <v>0</v>
      </c>
      <c r="BDH47" s="4">
        <f>BDH8</f>
        <v>0</v>
      </c>
      <c r="BDI47" s="4">
        <f>BDI8</f>
        <v>0</v>
      </c>
      <c r="BDJ47" s="4">
        <f>BDJ8</f>
        <v>0</v>
      </c>
      <c r="BDK47" s="4">
        <f>BDK8</f>
        <v>0</v>
      </c>
      <c r="BDL47" s="4">
        <f>BDL8</f>
        <v>0</v>
      </c>
      <c r="BDM47" s="4">
        <f>BDM8</f>
        <v>0</v>
      </c>
      <c r="BDN47" s="4">
        <f>BDN8</f>
        <v>0</v>
      </c>
      <c r="BDO47" s="4">
        <f>BDO8</f>
        <v>0</v>
      </c>
      <c r="BDP47" s="4">
        <f>BDP8</f>
        <v>0</v>
      </c>
      <c r="BDQ47" s="4">
        <f>BDQ8</f>
        <v>0</v>
      </c>
      <c r="BDR47" s="4">
        <f>BDR8</f>
        <v>0</v>
      </c>
      <c r="BDS47" s="4">
        <f>BDS8</f>
        <v>0</v>
      </c>
      <c r="BDT47" s="4">
        <f>BDT8</f>
        <v>0</v>
      </c>
      <c r="BDU47" s="4">
        <f>BDU8</f>
        <v>0</v>
      </c>
      <c r="BDV47" s="4">
        <f>BDV8</f>
        <v>0</v>
      </c>
      <c r="BDW47" s="4">
        <f>BDW8</f>
        <v>0</v>
      </c>
      <c r="BDX47" s="4">
        <f>BDX8</f>
        <v>0</v>
      </c>
      <c r="BDY47" s="4">
        <f>BDY8</f>
        <v>0</v>
      </c>
      <c r="BDZ47" s="4">
        <f>BDZ8</f>
        <v>0</v>
      </c>
      <c r="BEA47" s="4">
        <f>BEA8</f>
        <v>0</v>
      </c>
      <c r="BEB47" s="4">
        <f>BEB8</f>
        <v>0</v>
      </c>
      <c r="BEC47" s="4">
        <f>BEC8</f>
        <v>0</v>
      </c>
      <c r="BED47" s="4">
        <f>BED8</f>
        <v>0</v>
      </c>
      <c r="BEE47" s="4">
        <f>BEE8</f>
        <v>0</v>
      </c>
      <c r="BEF47" s="4">
        <f>BEF8</f>
        <v>0</v>
      </c>
      <c r="BEG47" s="4">
        <f>BEG8</f>
        <v>0</v>
      </c>
      <c r="BEH47" s="4">
        <f>BEH8</f>
        <v>0</v>
      </c>
      <c r="BEI47" s="4">
        <f>BEI8</f>
        <v>0</v>
      </c>
      <c r="BEJ47" s="4">
        <f>BEJ8</f>
        <v>0</v>
      </c>
      <c r="BEK47" s="4">
        <f>BEK8</f>
        <v>0</v>
      </c>
      <c r="BEL47" s="4">
        <f>BEL8</f>
        <v>0</v>
      </c>
      <c r="BEM47" s="4">
        <f>BEM8</f>
        <v>0</v>
      </c>
      <c r="BEN47" s="4">
        <f>BEN8</f>
        <v>0</v>
      </c>
      <c r="BEO47" s="4">
        <f>BEO8</f>
        <v>0</v>
      </c>
      <c r="BEP47" s="4">
        <f>BEP8</f>
        <v>0</v>
      </c>
      <c r="BEQ47" s="4">
        <f>BEQ8</f>
        <v>0</v>
      </c>
      <c r="BER47" s="4">
        <f>BER8</f>
        <v>0</v>
      </c>
      <c r="BES47" s="4">
        <f>BES8</f>
        <v>0</v>
      </c>
      <c r="BET47" s="4">
        <f>BET8</f>
        <v>0</v>
      </c>
      <c r="BEU47" s="4">
        <f>BEU8</f>
        <v>0</v>
      </c>
      <c r="BEV47" s="4">
        <f>BEV8</f>
        <v>0</v>
      </c>
      <c r="BEW47" s="4">
        <f>BEW8</f>
        <v>0</v>
      </c>
      <c r="BEX47" s="4">
        <f>BEX8</f>
        <v>0</v>
      </c>
      <c r="BEY47" s="4">
        <f>BEY8</f>
        <v>0</v>
      </c>
      <c r="BEZ47" s="4">
        <f>BEZ8</f>
        <v>0</v>
      </c>
      <c r="BFA47" s="4">
        <f>BFA8</f>
        <v>0</v>
      </c>
      <c r="BFB47" s="4">
        <f>BFB8</f>
        <v>0</v>
      </c>
      <c r="BFC47" s="4">
        <f>BFC8</f>
        <v>0</v>
      </c>
      <c r="BFD47" s="4">
        <f>BFD8</f>
        <v>0</v>
      </c>
      <c r="BFE47" s="4">
        <f>BFE8</f>
        <v>0</v>
      </c>
      <c r="BFF47" s="4">
        <f>BFF8</f>
        <v>0</v>
      </c>
      <c r="BFG47" s="4">
        <f>BFG8</f>
        <v>0</v>
      </c>
      <c r="BFH47" s="4">
        <f>BFH8</f>
        <v>0</v>
      </c>
      <c r="BFI47" s="4">
        <f>BFI8</f>
        <v>0</v>
      </c>
      <c r="BFJ47" s="4">
        <f>BFJ8</f>
        <v>0</v>
      </c>
      <c r="BFK47" s="4">
        <f>BFK8</f>
        <v>0</v>
      </c>
      <c r="BFL47" s="4">
        <f>BFL8</f>
        <v>0</v>
      </c>
      <c r="BFM47" s="4">
        <f>BFM8</f>
        <v>0</v>
      </c>
      <c r="BFN47" s="4">
        <f>BFN8</f>
        <v>0</v>
      </c>
      <c r="BFO47" s="4">
        <f>BFO8</f>
        <v>0</v>
      </c>
      <c r="BFP47" s="4">
        <f>BFP8</f>
        <v>0</v>
      </c>
      <c r="BFQ47" s="4">
        <f>BFQ8</f>
        <v>0</v>
      </c>
      <c r="BFR47" s="4">
        <f>BFR8</f>
        <v>0</v>
      </c>
      <c r="BFS47" s="4">
        <f>BFS8</f>
        <v>0</v>
      </c>
      <c r="BFT47" s="4">
        <f>BFT8</f>
        <v>0</v>
      </c>
      <c r="BFU47" s="4">
        <f>BFU8</f>
        <v>0</v>
      </c>
      <c r="BFV47" s="4">
        <f>BFV8</f>
        <v>0</v>
      </c>
      <c r="BFW47" s="4">
        <f>BFW8</f>
        <v>0</v>
      </c>
      <c r="BFX47" s="4">
        <f>BFX8</f>
        <v>0</v>
      </c>
      <c r="BFY47" s="4">
        <f>BFY8</f>
        <v>0</v>
      </c>
      <c r="BFZ47" s="4">
        <f>BFZ8</f>
        <v>0</v>
      </c>
      <c r="BGA47" s="4">
        <f>BGA8</f>
        <v>0</v>
      </c>
      <c r="BGB47" s="4">
        <f>BGB8</f>
        <v>0</v>
      </c>
      <c r="BGC47" s="4">
        <f>BGC8</f>
        <v>0</v>
      </c>
      <c r="BGD47" s="4">
        <f>BGD8</f>
        <v>0</v>
      </c>
      <c r="BGE47" s="4">
        <f>BGE8</f>
        <v>0</v>
      </c>
      <c r="BGF47" s="4">
        <f>BGF8</f>
        <v>0</v>
      </c>
      <c r="BGG47" s="4">
        <f>BGG8</f>
        <v>0</v>
      </c>
      <c r="BGH47" s="4">
        <f>BGH8</f>
        <v>0</v>
      </c>
      <c r="BGI47" s="4">
        <f>BGI8</f>
        <v>0</v>
      </c>
      <c r="BGJ47" s="4">
        <f>BGJ8</f>
        <v>0</v>
      </c>
      <c r="BGK47" s="4">
        <f>BGK8</f>
        <v>0</v>
      </c>
      <c r="BGL47" s="4">
        <f>BGL8</f>
        <v>0</v>
      </c>
      <c r="BGM47" s="4">
        <f>BGM8</f>
        <v>0</v>
      </c>
      <c r="BGN47" s="4">
        <f>BGN8</f>
        <v>0</v>
      </c>
      <c r="BGO47" s="4">
        <f>BGO8</f>
        <v>0</v>
      </c>
      <c r="BGP47" s="4">
        <f>BGP8</f>
        <v>0</v>
      </c>
      <c r="BGQ47" s="4">
        <f>BGQ8</f>
        <v>0</v>
      </c>
      <c r="BGR47" s="4">
        <f>BGR8</f>
        <v>0</v>
      </c>
      <c r="BGS47" s="4">
        <f>BGS8</f>
        <v>0</v>
      </c>
      <c r="BGT47" s="4">
        <f>BGT8</f>
        <v>0</v>
      </c>
      <c r="BGU47" s="4">
        <f>BGU8</f>
        <v>0</v>
      </c>
      <c r="BGV47" s="4">
        <f>BGV8</f>
        <v>0</v>
      </c>
      <c r="BGW47" s="4">
        <f>BGW8</f>
        <v>0</v>
      </c>
      <c r="BGX47" s="4">
        <f>BGX8</f>
        <v>0</v>
      </c>
      <c r="BGY47" s="4">
        <f>BGY8</f>
        <v>0</v>
      </c>
      <c r="BGZ47" s="4">
        <f>BGZ8</f>
        <v>0</v>
      </c>
      <c r="BHA47" s="4">
        <f>BHA8</f>
        <v>0</v>
      </c>
      <c r="BHB47" s="4">
        <f>BHB8</f>
        <v>0</v>
      </c>
      <c r="BHC47" s="4">
        <f>BHC8</f>
        <v>0</v>
      </c>
      <c r="BHD47" s="4">
        <f>BHD8</f>
        <v>0</v>
      </c>
      <c r="BHE47" s="4">
        <f>BHE8</f>
        <v>0</v>
      </c>
      <c r="BHF47" s="4">
        <f>BHF8</f>
        <v>0</v>
      </c>
      <c r="BHG47" s="4">
        <f>BHG8</f>
        <v>0</v>
      </c>
      <c r="BHH47" s="4">
        <f>BHH8</f>
        <v>0</v>
      </c>
      <c r="BHI47" s="4">
        <f>BHI8</f>
        <v>0</v>
      </c>
      <c r="BHJ47" s="4">
        <f>BHJ8</f>
        <v>0</v>
      </c>
      <c r="BHK47" s="4">
        <f>BHK8</f>
        <v>0</v>
      </c>
      <c r="BHL47" s="4">
        <f>BHL8</f>
        <v>0</v>
      </c>
      <c r="BHM47" s="4">
        <f>BHM8</f>
        <v>0</v>
      </c>
      <c r="BHN47" s="4">
        <f>BHN8</f>
        <v>0</v>
      </c>
      <c r="BHO47" s="4">
        <f>BHO8</f>
        <v>0</v>
      </c>
      <c r="BHP47" s="4">
        <f>BHP8</f>
        <v>0</v>
      </c>
      <c r="BHQ47" s="4">
        <f>BHQ8</f>
        <v>0</v>
      </c>
      <c r="BHR47" s="4">
        <f>BHR8</f>
        <v>0</v>
      </c>
      <c r="BHS47" s="4">
        <f>BHS8</f>
        <v>0</v>
      </c>
      <c r="BHT47" s="4">
        <f>BHT8</f>
        <v>0</v>
      </c>
      <c r="BHU47" s="4">
        <f>BHU8</f>
        <v>0</v>
      </c>
      <c r="BHV47" s="4">
        <f>BHV8</f>
        <v>0</v>
      </c>
      <c r="BHW47" s="4">
        <f>BHW8</f>
        <v>0</v>
      </c>
      <c r="BHX47" s="4">
        <f>BHX8</f>
        <v>0</v>
      </c>
      <c r="BHY47" s="4">
        <f>BHY8</f>
        <v>0</v>
      </c>
      <c r="BHZ47" s="4">
        <f>BHZ8</f>
        <v>0</v>
      </c>
      <c r="BIA47" s="4">
        <f>BIA8</f>
        <v>0</v>
      </c>
      <c r="BIB47" s="4">
        <f>BIB8</f>
        <v>0</v>
      </c>
      <c r="BIC47" s="4">
        <f>BIC8</f>
        <v>0</v>
      </c>
      <c r="BID47" s="4">
        <f>BID8</f>
        <v>0</v>
      </c>
      <c r="BIE47" s="4">
        <f>BIE8</f>
        <v>0</v>
      </c>
      <c r="BIF47" s="4">
        <f>BIF8</f>
        <v>0</v>
      </c>
      <c r="BIG47" s="4">
        <f>BIG8</f>
        <v>0</v>
      </c>
      <c r="BIH47" s="4">
        <f>BIH8</f>
        <v>0</v>
      </c>
      <c r="BII47" s="4">
        <f>BII8</f>
        <v>0</v>
      </c>
      <c r="BIJ47" s="4">
        <f>BIJ8</f>
        <v>0</v>
      </c>
      <c r="BIK47" s="4">
        <f>BIK8</f>
        <v>0</v>
      </c>
      <c r="BIL47" s="4">
        <f>BIL8</f>
        <v>0</v>
      </c>
      <c r="BIM47" s="4">
        <f>BIM8</f>
        <v>0</v>
      </c>
      <c r="BIN47" s="4">
        <f>BIN8</f>
        <v>0</v>
      </c>
      <c r="BIO47" s="4">
        <f>BIO8</f>
        <v>0</v>
      </c>
      <c r="BIP47" s="4">
        <f>BIP8</f>
        <v>0</v>
      </c>
      <c r="BIQ47" s="4">
        <f>BIQ8</f>
        <v>0</v>
      </c>
      <c r="BIR47" s="4">
        <f>BIR8</f>
        <v>0</v>
      </c>
      <c r="BIS47" s="4">
        <f>BIS8</f>
        <v>0</v>
      </c>
      <c r="BIT47" s="4">
        <f>BIT8</f>
        <v>0</v>
      </c>
      <c r="BIU47" s="4">
        <f>BIU8</f>
        <v>0</v>
      </c>
      <c r="BIV47" s="4">
        <f>BIV8</f>
        <v>0</v>
      </c>
      <c r="BIW47" s="4">
        <f>BIW8</f>
        <v>0</v>
      </c>
      <c r="BIX47" s="4">
        <f>BIX8</f>
        <v>0</v>
      </c>
      <c r="BIY47" s="4">
        <f>BIY8</f>
        <v>0</v>
      </c>
      <c r="BIZ47" s="4">
        <f>BIZ8</f>
        <v>0</v>
      </c>
      <c r="BJA47" s="4">
        <f>BJA8</f>
        <v>0</v>
      </c>
      <c r="BJB47" s="4">
        <f>BJB8</f>
        <v>0</v>
      </c>
      <c r="BJC47" s="4">
        <f>BJC8</f>
        <v>0</v>
      </c>
      <c r="BJD47" s="4">
        <f>BJD8</f>
        <v>0</v>
      </c>
      <c r="BJE47" s="4">
        <f>BJE8</f>
        <v>0</v>
      </c>
      <c r="BJF47" s="4">
        <f>BJF8</f>
        <v>0</v>
      </c>
      <c r="BJG47" s="4">
        <f>BJG8</f>
        <v>0</v>
      </c>
      <c r="BJH47" s="4">
        <f>BJH8</f>
        <v>0</v>
      </c>
      <c r="BJI47" s="4">
        <f>BJI8</f>
        <v>0</v>
      </c>
      <c r="BJJ47" s="4">
        <f>BJJ8</f>
        <v>0</v>
      </c>
      <c r="BJK47" s="4">
        <f>BJK8</f>
        <v>0</v>
      </c>
      <c r="BJL47" s="4">
        <f>BJL8</f>
        <v>0</v>
      </c>
      <c r="BJM47" s="4">
        <f>BJM8</f>
        <v>0</v>
      </c>
      <c r="BJN47" s="4">
        <f>BJN8</f>
        <v>0</v>
      </c>
      <c r="BJO47" s="4">
        <f>BJO8</f>
        <v>0</v>
      </c>
      <c r="BJP47" s="4">
        <f>BJP8</f>
        <v>0</v>
      </c>
      <c r="BJQ47" s="4">
        <f>BJQ8</f>
        <v>0</v>
      </c>
      <c r="BJR47" s="4">
        <f>BJR8</f>
        <v>0</v>
      </c>
      <c r="BJS47" s="4">
        <f>BJS8</f>
        <v>0</v>
      </c>
      <c r="BJT47" s="4">
        <f>BJT8</f>
        <v>0</v>
      </c>
      <c r="BJU47" s="4">
        <f>BJU8</f>
        <v>0</v>
      </c>
      <c r="BJV47" s="4">
        <f>BJV8</f>
        <v>0</v>
      </c>
      <c r="BJW47" s="4">
        <f>BJW8</f>
        <v>0</v>
      </c>
      <c r="BJX47" s="4">
        <f>BJX8</f>
        <v>0</v>
      </c>
      <c r="BJY47" s="4">
        <f>BJY8</f>
        <v>0</v>
      </c>
      <c r="BJZ47" s="4">
        <f>BJZ8</f>
        <v>0</v>
      </c>
      <c r="BKA47" s="4">
        <f>BKA8</f>
        <v>0</v>
      </c>
      <c r="BKB47" s="4">
        <f>BKB8</f>
        <v>0</v>
      </c>
      <c r="BKC47" s="4">
        <f>BKC8</f>
        <v>0</v>
      </c>
      <c r="BKD47" s="4">
        <f>BKD8</f>
        <v>0</v>
      </c>
      <c r="BKE47" s="4">
        <f>BKE8</f>
        <v>0</v>
      </c>
      <c r="BKF47" s="4">
        <f>BKF8</f>
        <v>0</v>
      </c>
      <c r="BKG47" s="4">
        <f>BKG8</f>
        <v>0</v>
      </c>
      <c r="BKH47" s="4">
        <f>BKH8</f>
        <v>0</v>
      </c>
      <c r="BKI47" s="4">
        <f>BKI8</f>
        <v>0</v>
      </c>
      <c r="BKJ47" s="4">
        <f>BKJ8</f>
        <v>0</v>
      </c>
      <c r="BKK47" s="4">
        <f>BKK8</f>
        <v>0</v>
      </c>
      <c r="BKL47" s="4">
        <f>BKL8</f>
        <v>0</v>
      </c>
      <c r="BKM47" s="4">
        <f>BKM8</f>
        <v>0</v>
      </c>
      <c r="BKN47" s="4">
        <f>BKN8</f>
        <v>0</v>
      </c>
      <c r="BKO47" s="4">
        <f>BKO8</f>
        <v>0</v>
      </c>
      <c r="BKP47" s="4">
        <f>BKP8</f>
        <v>0</v>
      </c>
      <c r="BKQ47" s="4">
        <f>BKQ8</f>
        <v>0</v>
      </c>
      <c r="BKR47" s="4">
        <f>BKR8</f>
        <v>0</v>
      </c>
      <c r="BKS47" s="4">
        <f>BKS8</f>
        <v>0</v>
      </c>
      <c r="BKT47" s="4">
        <f>BKT8</f>
        <v>0</v>
      </c>
      <c r="BKU47" s="4">
        <f>BKU8</f>
        <v>0</v>
      </c>
      <c r="BKV47" s="4">
        <f>BKV8</f>
        <v>0</v>
      </c>
      <c r="BKW47" s="4">
        <f>BKW8</f>
        <v>0</v>
      </c>
      <c r="BKX47" s="4">
        <f>BKX8</f>
        <v>0</v>
      </c>
      <c r="BKY47" s="4">
        <f>BKY8</f>
        <v>0</v>
      </c>
      <c r="BKZ47" s="4">
        <f>BKZ8</f>
        <v>0</v>
      </c>
      <c r="BLA47" s="4">
        <f>BLA8</f>
        <v>0</v>
      </c>
      <c r="BLB47" s="4">
        <f>BLB8</f>
        <v>0</v>
      </c>
      <c r="BLC47" s="4">
        <f>BLC8</f>
        <v>0</v>
      </c>
      <c r="BLD47" s="4">
        <f>BLD8</f>
        <v>0</v>
      </c>
      <c r="BLE47" s="4">
        <f>BLE8</f>
        <v>0</v>
      </c>
      <c r="BLF47" s="4">
        <f>BLF8</f>
        <v>0</v>
      </c>
      <c r="BLG47" s="4">
        <f>BLG8</f>
        <v>0</v>
      </c>
      <c r="BLH47" s="4">
        <f>BLH8</f>
        <v>0</v>
      </c>
      <c r="BLI47" s="4">
        <f>BLI8</f>
        <v>0</v>
      </c>
      <c r="BLJ47" s="4">
        <f>BLJ8</f>
        <v>0</v>
      </c>
      <c r="BLK47" s="4">
        <f>BLK8</f>
        <v>0</v>
      </c>
      <c r="BLL47" s="4">
        <f>BLL8</f>
        <v>0</v>
      </c>
      <c r="BLM47" s="4">
        <f>BLM8</f>
        <v>0</v>
      </c>
      <c r="BLN47" s="4">
        <f>BLN8</f>
        <v>0</v>
      </c>
      <c r="BLO47" s="4">
        <f>BLO8</f>
        <v>0</v>
      </c>
      <c r="BLP47" s="4">
        <f>BLP8</f>
        <v>0</v>
      </c>
      <c r="BLQ47" s="4">
        <f>BLQ8</f>
        <v>0</v>
      </c>
      <c r="BLR47" s="4">
        <f>BLR8</f>
        <v>0</v>
      </c>
      <c r="BLS47" s="4">
        <f>BLS8</f>
        <v>0</v>
      </c>
      <c r="BLT47" s="4">
        <f>BLT8</f>
        <v>0</v>
      </c>
      <c r="BLU47" s="4">
        <f>BLU8</f>
        <v>0</v>
      </c>
      <c r="BLV47" s="4">
        <f>BLV8</f>
        <v>0</v>
      </c>
      <c r="BLW47" s="4">
        <f>BLW8</f>
        <v>0</v>
      </c>
      <c r="BLX47" s="4">
        <f>BLX8</f>
        <v>0</v>
      </c>
      <c r="BLY47" s="4">
        <f>BLY8</f>
        <v>0</v>
      </c>
      <c r="BLZ47" s="4">
        <f>BLZ8</f>
        <v>0</v>
      </c>
      <c r="BMA47" s="4">
        <f>BMA8</f>
        <v>0</v>
      </c>
      <c r="BMB47" s="4">
        <f>BMB8</f>
        <v>0</v>
      </c>
      <c r="BMC47" s="4">
        <f>BMC8</f>
        <v>0</v>
      </c>
      <c r="BMD47" s="4">
        <f>BMD8</f>
        <v>0</v>
      </c>
      <c r="BME47" s="4">
        <f>BME8</f>
        <v>0</v>
      </c>
      <c r="BMF47" s="4">
        <f>BMF8</f>
        <v>0</v>
      </c>
      <c r="BMG47" s="4">
        <f>BMG8</f>
        <v>0</v>
      </c>
      <c r="BMH47" s="4">
        <f>BMH8</f>
        <v>0</v>
      </c>
      <c r="BMI47" s="4">
        <f>BMI8</f>
        <v>0</v>
      </c>
      <c r="BMJ47" s="4">
        <f>BMJ8</f>
        <v>0</v>
      </c>
      <c r="BMK47" s="4">
        <f>BMK8</f>
        <v>0</v>
      </c>
      <c r="BML47" s="4">
        <f>BML8</f>
        <v>0</v>
      </c>
      <c r="BMM47" s="4">
        <f>BMM8</f>
        <v>0</v>
      </c>
      <c r="BMN47" s="4">
        <f>BMN8</f>
        <v>0</v>
      </c>
      <c r="BMO47" s="4">
        <f>BMO8</f>
        <v>0</v>
      </c>
      <c r="BMP47" s="4">
        <f>BMP8</f>
        <v>0</v>
      </c>
      <c r="BMQ47" s="4">
        <f>BMQ8</f>
        <v>0</v>
      </c>
      <c r="BMR47" s="4">
        <f>BMR8</f>
        <v>0</v>
      </c>
      <c r="BMS47" s="4">
        <f>BMS8</f>
        <v>0</v>
      </c>
      <c r="BMT47" s="4">
        <f>BMT8</f>
        <v>0</v>
      </c>
      <c r="BMU47" s="4">
        <f>BMU8</f>
        <v>0</v>
      </c>
      <c r="BMV47" s="4">
        <f>BMV8</f>
        <v>0</v>
      </c>
      <c r="BMW47" s="4">
        <f>BMW8</f>
        <v>0</v>
      </c>
      <c r="BMX47" s="4">
        <f>BMX8</f>
        <v>0</v>
      </c>
      <c r="BMY47" s="4">
        <f>BMY8</f>
        <v>0</v>
      </c>
      <c r="BMZ47" s="4">
        <f>BMZ8</f>
        <v>0</v>
      </c>
      <c r="BNA47" s="4">
        <f>BNA8</f>
        <v>0</v>
      </c>
      <c r="BNB47" s="4">
        <f>BNB8</f>
        <v>0</v>
      </c>
      <c r="BNC47" s="4">
        <f>BNC8</f>
        <v>0</v>
      </c>
      <c r="BND47" s="4">
        <f>BND8</f>
        <v>0</v>
      </c>
      <c r="BNE47" s="4">
        <f>BNE8</f>
        <v>0</v>
      </c>
      <c r="BNF47" s="4">
        <f>BNF8</f>
        <v>0</v>
      </c>
      <c r="BNG47" s="4">
        <f>BNG8</f>
        <v>0</v>
      </c>
      <c r="BNH47" s="4">
        <f>BNH8</f>
        <v>0</v>
      </c>
      <c r="BNI47" s="4">
        <f>BNI8</f>
        <v>0</v>
      </c>
      <c r="BNJ47" s="4">
        <f>BNJ8</f>
        <v>0</v>
      </c>
      <c r="BNK47" s="4">
        <f>BNK8</f>
        <v>0</v>
      </c>
      <c r="BNL47" s="4">
        <f>BNL8</f>
        <v>0</v>
      </c>
      <c r="BNM47" s="4">
        <f>BNM8</f>
        <v>0</v>
      </c>
      <c r="BNN47" s="4">
        <f>BNN8</f>
        <v>0</v>
      </c>
      <c r="BNO47" s="4">
        <f>BNO8</f>
        <v>0</v>
      </c>
      <c r="BNP47" s="4">
        <f>BNP8</f>
        <v>0</v>
      </c>
      <c r="BNQ47" s="4">
        <f>BNQ8</f>
        <v>0</v>
      </c>
      <c r="BNR47" s="4">
        <f>BNR8</f>
        <v>0</v>
      </c>
      <c r="BNS47" s="4">
        <f>BNS8</f>
        <v>0</v>
      </c>
      <c r="BNT47" s="4">
        <f>BNT8</f>
        <v>0</v>
      </c>
      <c r="BNU47" s="4">
        <f>BNU8</f>
        <v>0</v>
      </c>
      <c r="BNV47" s="4">
        <f>BNV8</f>
        <v>0</v>
      </c>
      <c r="BNW47" s="4">
        <f>BNW8</f>
        <v>0</v>
      </c>
      <c r="BNX47" s="4">
        <f>BNX8</f>
        <v>0</v>
      </c>
      <c r="BNY47" s="4">
        <f>BNY8</f>
        <v>0</v>
      </c>
      <c r="BNZ47" s="4">
        <f>BNZ8</f>
        <v>0</v>
      </c>
      <c r="BOA47" s="4">
        <f>BOA8</f>
        <v>0</v>
      </c>
      <c r="BOB47" s="4">
        <f>BOB8</f>
        <v>0</v>
      </c>
      <c r="BOC47" s="4">
        <f>BOC8</f>
        <v>0</v>
      </c>
      <c r="BOD47" s="4">
        <f>BOD8</f>
        <v>0</v>
      </c>
      <c r="BOE47" s="4">
        <f>BOE8</f>
        <v>0</v>
      </c>
      <c r="BOF47" s="4">
        <f>BOF8</f>
        <v>0</v>
      </c>
      <c r="BOG47" s="4">
        <f>BOG8</f>
        <v>0</v>
      </c>
      <c r="BOH47" s="4">
        <f>BOH8</f>
        <v>0</v>
      </c>
      <c r="BOI47" s="4">
        <f>BOI8</f>
        <v>0</v>
      </c>
      <c r="BOJ47" s="4">
        <f>BOJ8</f>
        <v>0</v>
      </c>
      <c r="BOK47" s="4">
        <f>BOK8</f>
        <v>0</v>
      </c>
      <c r="BOL47" s="4">
        <f>BOL8</f>
        <v>0</v>
      </c>
      <c r="BOM47" s="4">
        <f>BOM8</f>
        <v>0</v>
      </c>
      <c r="BON47" s="4">
        <f>BON8</f>
        <v>0</v>
      </c>
      <c r="BOO47" s="4">
        <f>BOO8</f>
        <v>0</v>
      </c>
      <c r="BOP47" s="4">
        <f>BOP8</f>
        <v>0</v>
      </c>
      <c r="BOQ47" s="4">
        <f>BOQ8</f>
        <v>0</v>
      </c>
      <c r="BOR47" s="4">
        <f>BOR8</f>
        <v>0</v>
      </c>
      <c r="BOS47" s="4">
        <f>BOS8</f>
        <v>0</v>
      </c>
      <c r="BOT47" s="4">
        <f>BOT8</f>
        <v>0</v>
      </c>
      <c r="BOU47" s="4">
        <f>BOU8</f>
        <v>0</v>
      </c>
      <c r="BOV47" s="4">
        <f>BOV8</f>
        <v>0</v>
      </c>
      <c r="BOW47" s="4">
        <f>BOW8</f>
        <v>0</v>
      </c>
      <c r="BOX47" s="4">
        <f>BOX8</f>
        <v>0</v>
      </c>
      <c r="BOY47" s="4">
        <f>BOY8</f>
        <v>0</v>
      </c>
      <c r="BOZ47" s="4">
        <f>BOZ8</f>
        <v>0</v>
      </c>
      <c r="BPA47" s="4">
        <f>BPA8</f>
        <v>0</v>
      </c>
      <c r="BPB47" s="4">
        <f>BPB8</f>
        <v>0</v>
      </c>
      <c r="BPC47" s="4">
        <f>BPC8</f>
        <v>0</v>
      </c>
      <c r="BPD47" s="4">
        <f>BPD8</f>
        <v>0</v>
      </c>
      <c r="BPE47" s="4">
        <f>BPE8</f>
        <v>0</v>
      </c>
      <c r="BPF47" s="4">
        <f>BPF8</f>
        <v>0</v>
      </c>
      <c r="BPG47" s="4">
        <f>BPG8</f>
        <v>0</v>
      </c>
      <c r="BPH47" s="4">
        <f>BPH8</f>
        <v>0</v>
      </c>
      <c r="BPI47" s="4">
        <f>BPI8</f>
        <v>0</v>
      </c>
      <c r="BPJ47" s="4">
        <f>BPJ8</f>
        <v>0</v>
      </c>
      <c r="BPK47" s="4">
        <f>BPK8</f>
        <v>0</v>
      </c>
      <c r="BPL47" s="4">
        <f>BPL8</f>
        <v>0</v>
      </c>
      <c r="BPM47" s="4">
        <f>BPM8</f>
        <v>0</v>
      </c>
      <c r="BPN47" s="4">
        <f>BPN8</f>
        <v>0</v>
      </c>
      <c r="BPO47" s="4">
        <f>BPO8</f>
        <v>0</v>
      </c>
      <c r="BPP47" s="4">
        <f>BPP8</f>
        <v>0</v>
      </c>
      <c r="BPQ47" s="4">
        <f>BPQ8</f>
        <v>0</v>
      </c>
      <c r="BPR47" s="4">
        <f>BPR8</f>
        <v>0</v>
      </c>
      <c r="BPS47" s="4">
        <f>BPS8</f>
        <v>0</v>
      </c>
      <c r="BPT47" s="4">
        <f>BPT8</f>
        <v>0</v>
      </c>
      <c r="BPU47" s="4">
        <f>BPU8</f>
        <v>0</v>
      </c>
      <c r="BPV47" s="4">
        <f>BPV8</f>
        <v>0</v>
      </c>
      <c r="BPW47" s="4">
        <f>BPW8</f>
        <v>0</v>
      </c>
      <c r="BPX47" s="4">
        <f>BPX8</f>
        <v>0</v>
      </c>
      <c r="BPY47" s="4">
        <f>BPY8</f>
        <v>0</v>
      </c>
      <c r="BPZ47" s="4">
        <f>BPZ8</f>
        <v>0</v>
      </c>
      <c r="BQA47" s="4">
        <f>BQA8</f>
        <v>0</v>
      </c>
      <c r="BQB47" s="4">
        <f>BQB8</f>
        <v>0</v>
      </c>
      <c r="BQC47" s="4">
        <f>BQC8</f>
        <v>0</v>
      </c>
      <c r="BQD47" s="4">
        <f>BQD8</f>
        <v>0</v>
      </c>
      <c r="BQE47" s="4">
        <f>BQE8</f>
        <v>0</v>
      </c>
      <c r="BQF47" s="4">
        <f>BQF8</f>
        <v>0</v>
      </c>
      <c r="BQG47" s="4">
        <f>BQG8</f>
        <v>0</v>
      </c>
      <c r="BQH47" s="4">
        <f>BQH8</f>
        <v>0</v>
      </c>
      <c r="BQI47" s="4">
        <f>BQI8</f>
        <v>0</v>
      </c>
      <c r="BQJ47" s="4">
        <f>BQJ8</f>
        <v>0</v>
      </c>
      <c r="BQK47" s="4">
        <f>BQK8</f>
        <v>0</v>
      </c>
      <c r="BQL47" s="4">
        <f>BQL8</f>
        <v>0</v>
      </c>
      <c r="BQM47" s="4">
        <f>BQM8</f>
        <v>0</v>
      </c>
      <c r="BQN47" s="4">
        <f>BQN8</f>
        <v>0</v>
      </c>
      <c r="BQO47" s="4">
        <f>BQO8</f>
        <v>0</v>
      </c>
      <c r="BQP47" s="4">
        <f>BQP8</f>
        <v>0</v>
      </c>
      <c r="BQQ47" s="4">
        <f>BQQ8</f>
        <v>0</v>
      </c>
      <c r="BQR47" s="4">
        <f>BQR8</f>
        <v>0</v>
      </c>
      <c r="BQS47" s="4">
        <f>BQS8</f>
        <v>0</v>
      </c>
      <c r="BQT47" s="4">
        <f>BQT8</f>
        <v>0</v>
      </c>
      <c r="BQU47" s="4">
        <f>BQU8</f>
        <v>0</v>
      </c>
      <c r="BQV47" s="4">
        <f>BQV8</f>
        <v>0</v>
      </c>
      <c r="BQW47" s="4">
        <f>BQW8</f>
        <v>0</v>
      </c>
      <c r="BQX47" s="4">
        <f>BQX8</f>
        <v>0</v>
      </c>
      <c r="BQY47" s="4">
        <f>BQY8</f>
        <v>0</v>
      </c>
      <c r="BQZ47" s="4">
        <f>BQZ8</f>
        <v>0</v>
      </c>
      <c r="BRA47" s="4">
        <f>BRA8</f>
        <v>0</v>
      </c>
      <c r="BRB47" s="4">
        <f>BRB8</f>
        <v>0</v>
      </c>
      <c r="BRC47" s="4">
        <f>BRC8</f>
        <v>0</v>
      </c>
      <c r="BRD47" s="4">
        <f>BRD8</f>
        <v>0</v>
      </c>
      <c r="BRE47" s="4">
        <f>BRE8</f>
        <v>0</v>
      </c>
      <c r="BRF47" s="4">
        <f>BRF8</f>
        <v>0</v>
      </c>
      <c r="BRG47" s="4">
        <f>BRG8</f>
        <v>0</v>
      </c>
      <c r="BRH47" s="4">
        <f>BRH8</f>
        <v>0</v>
      </c>
      <c r="BRI47" s="4">
        <f>BRI8</f>
        <v>0</v>
      </c>
      <c r="BRJ47" s="4">
        <f>BRJ8</f>
        <v>0</v>
      </c>
      <c r="BRK47" s="4">
        <f>BRK8</f>
        <v>0</v>
      </c>
      <c r="BRL47" s="4">
        <f>BRL8</f>
        <v>0</v>
      </c>
      <c r="BRM47" s="4">
        <f>BRM8</f>
        <v>0</v>
      </c>
      <c r="BRN47" s="4">
        <f>BRN8</f>
        <v>0</v>
      </c>
      <c r="BRO47" s="4">
        <f>BRO8</f>
        <v>0</v>
      </c>
      <c r="BRP47" s="4">
        <f>BRP8</f>
        <v>0</v>
      </c>
      <c r="BRQ47" s="4">
        <f>BRQ8</f>
        <v>0</v>
      </c>
      <c r="BRR47" s="4">
        <f>BRR8</f>
        <v>0</v>
      </c>
      <c r="BRS47" s="4">
        <f>BRS8</f>
        <v>0</v>
      </c>
      <c r="BRT47" s="4">
        <f>BRT8</f>
        <v>0</v>
      </c>
      <c r="BRU47" s="4">
        <f>BRU8</f>
        <v>0</v>
      </c>
      <c r="BRV47" s="4">
        <f>BRV8</f>
        <v>0</v>
      </c>
      <c r="BRW47" s="4">
        <f>BRW8</f>
        <v>0</v>
      </c>
      <c r="BRX47" s="4">
        <f>BRX8</f>
        <v>0</v>
      </c>
      <c r="BRY47" s="4">
        <f>BRY8</f>
        <v>0</v>
      </c>
      <c r="BRZ47" s="4">
        <f>BRZ8</f>
        <v>0</v>
      </c>
      <c r="BSA47" s="4">
        <f>BSA8</f>
        <v>0</v>
      </c>
      <c r="BSB47" s="4">
        <f>BSB8</f>
        <v>0</v>
      </c>
      <c r="BSC47" s="4">
        <f>BSC8</f>
        <v>0</v>
      </c>
      <c r="BSD47" s="4">
        <f>BSD8</f>
        <v>0</v>
      </c>
      <c r="BSE47" s="4">
        <f>BSE8</f>
        <v>0</v>
      </c>
      <c r="BSF47" s="4">
        <f>BSF8</f>
        <v>0</v>
      </c>
      <c r="BSG47" s="4">
        <f>BSG8</f>
        <v>0</v>
      </c>
      <c r="BSH47" s="4">
        <f>BSH8</f>
        <v>0</v>
      </c>
      <c r="BSI47" s="4">
        <f>BSI8</f>
        <v>0</v>
      </c>
      <c r="BSJ47" s="4">
        <f>BSJ8</f>
        <v>0</v>
      </c>
      <c r="BSK47" s="4">
        <f>BSK8</f>
        <v>0</v>
      </c>
      <c r="BSL47" s="4">
        <f>BSL8</f>
        <v>0</v>
      </c>
      <c r="BSM47" s="4">
        <f>BSM8</f>
        <v>0</v>
      </c>
      <c r="BSN47" s="4">
        <f>BSN8</f>
        <v>0</v>
      </c>
      <c r="BSO47" s="4">
        <f>BSO8</f>
        <v>0</v>
      </c>
      <c r="BSP47" s="4">
        <f>BSP8</f>
        <v>0</v>
      </c>
      <c r="BSQ47" s="4">
        <f>BSQ8</f>
        <v>0</v>
      </c>
      <c r="BSR47" s="4">
        <f>BSR8</f>
        <v>0</v>
      </c>
      <c r="BSS47" s="4">
        <f>BSS8</f>
        <v>0</v>
      </c>
      <c r="BST47" s="4">
        <f>BST8</f>
        <v>0</v>
      </c>
      <c r="BSU47" s="4">
        <f>BSU8</f>
        <v>0</v>
      </c>
      <c r="BSV47" s="4">
        <f>BSV8</f>
        <v>0</v>
      </c>
      <c r="BSW47" s="4">
        <f>BSW8</f>
        <v>0</v>
      </c>
      <c r="BSX47" s="4">
        <f>BSX8</f>
        <v>0</v>
      </c>
      <c r="BSY47" s="4">
        <f>BSY8</f>
        <v>0</v>
      </c>
      <c r="BSZ47" s="4">
        <f>BSZ8</f>
        <v>0</v>
      </c>
      <c r="BTA47" s="4">
        <f>BTA8</f>
        <v>0</v>
      </c>
      <c r="BTB47" s="4">
        <f>BTB8</f>
        <v>0</v>
      </c>
      <c r="BTC47" s="4">
        <f>BTC8</f>
        <v>0</v>
      </c>
      <c r="BTD47" s="4">
        <f>BTD8</f>
        <v>0</v>
      </c>
      <c r="BTE47" s="4">
        <f>BTE8</f>
        <v>0</v>
      </c>
      <c r="BTF47" s="4">
        <f>BTF8</f>
        <v>0</v>
      </c>
      <c r="BTG47" s="4">
        <f>BTG8</f>
        <v>0</v>
      </c>
      <c r="BTH47" s="4">
        <f>BTH8</f>
        <v>0</v>
      </c>
      <c r="BTI47" s="4">
        <f>BTI8</f>
        <v>0</v>
      </c>
      <c r="BTJ47" s="4">
        <f>BTJ8</f>
        <v>0</v>
      </c>
      <c r="BTK47" s="4">
        <f>BTK8</f>
        <v>0</v>
      </c>
      <c r="BTL47" s="4">
        <f>BTL8</f>
        <v>0</v>
      </c>
      <c r="BTM47" s="4">
        <f>BTM8</f>
        <v>0</v>
      </c>
      <c r="BTN47" s="4">
        <f>BTN8</f>
        <v>0</v>
      </c>
      <c r="BTO47" s="4">
        <f>BTO8</f>
        <v>0</v>
      </c>
      <c r="BTP47" s="4">
        <f>BTP8</f>
        <v>0</v>
      </c>
      <c r="BTQ47" s="4">
        <f>BTQ8</f>
        <v>0</v>
      </c>
      <c r="BTR47" s="4">
        <f>BTR8</f>
        <v>0</v>
      </c>
      <c r="BTS47" s="4">
        <f>BTS8</f>
        <v>0</v>
      </c>
      <c r="BTT47" s="4">
        <f>BTT8</f>
        <v>0</v>
      </c>
      <c r="BTU47" s="4">
        <f>BTU8</f>
        <v>0</v>
      </c>
      <c r="BTV47" s="4">
        <f>BTV8</f>
        <v>0</v>
      </c>
      <c r="BTW47" s="4">
        <f>BTW8</f>
        <v>0</v>
      </c>
      <c r="BTX47" s="4">
        <f>BTX8</f>
        <v>0</v>
      </c>
      <c r="BTY47" s="4">
        <f>BTY8</f>
        <v>0</v>
      </c>
      <c r="BTZ47" s="4">
        <f>BTZ8</f>
        <v>0</v>
      </c>
      <c r="BUA47" s="4">
        <f>BUA8</f>
        <v>0</v>
      </c>
      <c r="BUB47" s="4">
        <f>BUB8</f>
        <v>0</v>
      </c>
      <c r="BUC47" s="4">
        <f>BUC8</f>
        <v>0</v>
      </c>
      <c r="BUD47" s="4">
        <f>BUD8</f>
        <v>0</v>
      </c>
      <c r="BUE47" s="4">
        <f>BUE8</f>
        <v>0</v>
      </c>
      <c r="BUF47" s="4">
        <f>BUF8</f>
        <v>0</v>
      </c>
      <c r="BUG47" s="4">
        <f>BUG8</f>
        <v>0</v>
      </c>
      <c r="BUH47" s="4">
        <f>BUH8</f>
        <v>0</v>
      </c>
      <c r="BUI47" s="4">
        <f>BUI8</f>
        <v>0</v>
      </c>
      <c r="BUJ47" s="4">
        <f>BUJ8</f>
        <v>0</v>
      </c>
      <c r="BUK47" s="4">
        <f>BUK8</f>
        <v>0</v>
      </c>
      <c r="BUL47" s="4">
        <f>BUL8</f>
        <v>0</v>
      </c>
      <c r="BUM47" s="4">
        <f>BUM8</f>
        <v>0</v>
      </c>
      <c r="BUN47" s="4">
        <f>BUN8</f>
        <v>0</v>
      </c>
      <c r="BUO47" s="4">
        <f>BUO8</f>
        <v>0</v>
      </c>
      <c r="BUP47" s="4">
        <f>BUP8</f>
        <v>0</v>
      </c>
      <c r="BUQ47" s="4">
        <f>BUQ8</f>
        <v>0</v>
      </c>
      <c r="BUR47" s="4">
        <f>BUR8</f>
        <v>0</v>
      </c>
      <c r="BUS47" s="4">
        <f>BUS8</f>
        <v>0</v>
      </c>
      <c r="BUT47" s="4">
        <f>BUT8</f>
        <v>0</v>
      </c>
      <c r="BUU47" s="4">
        <f>BUU8</f>
        <v>0</v>
      </c>
      <c r="BUV47" s="4">
        <f>BUV8</f>
        <v>0</v>
      </c>
      <c r="BUW47" s="4">
        <f>BUW8</f>
        <v>0</v>
      </c>
      <c r="BUX47" s="4">
        <f>BUX8</f>
        <v>0</v>
      </c>
      <c r="BUY47" s="4">
        <f>BUY8</f>
        <v>0</v>
      </c>
      <c r="BUZ47" s="4">
        <f>BUZ8</f>
        <v>0</v>
      </c>
      <c r="BVA47" s="4">
        <f>BVA8</f>
        <v>0</v>
      </c>
      <c r="BVB47" s="4">
        <f>BVB8</f>
        <v>0</v>
      </c>
      <c r="BVC47" s="4">
        <f>BVC8</f>
        <v>0</v>
      </c>
      <c r="BVD47" s="4">
        <f>BVD8</f>
        <v>0</v>
      </c>
      <c r="BVE47" s="4">
        <f>BVE8</f>
        <v>0</v>
      </c>
      <c r="BVF47" s="4">
        <f>BVF8</f>
        <v>0</v>
      </c>
      <c r="BVG47" s="4">
        <f>BVG8</f>
        <v>0</v>
      </c>
      <c r="BVH47" s="4">
        <f>BVH8</f>
        <v>0</v>
      </c>
      <c r="BVI47" s="4">
        <f>BVI8</f>
        <v>0</v>
      </c>
      <c r="BVJ47" s="4">
        <f>BVJ8</f>
        <v>0</v>
      </c>
      <c r="BVK47" s="4">
        <f>BVK8</f>
        <v>0</v>
      </c>
      <c r="BVL47" s="4">
        <f>BVL8</f>
        <v>0</v>
      </c>
      <c r="BVM47" s="4">
        <f>BVM8</f>
        <v>0</v>
      </c>
      <c r="BVN47" s="4">
        <f>BVN8</f>
        <v>0</v>
      </c>
      <c r="BVO47" s="4">
        <f>BVO8</f>
        <v>0</v>
      </c>
      <c r="BVP47" s="4">
        <f>BVP8</f>
        <v>0</v>
      </c>
      <c r="BVQ47" s="4">
        <f>BVQ8</f>
        <v>0</v>
      </c>
      <c r="BVR47" s="4">
        <f>BVR8</f>
        <v>0</v>
      </c>
      <c r="BVS47" s="4">
        <f>BVS8</f>
        <v>0</v>
      </c>
      <c r="BVT47" s="4">
        <f>BVT8</f>
        <v>0</v>
      </c>
      <c r="BVU47" s="4">
        <f>BVU8</f>
        <v>0</v>
      </c>
      <c r="BVV47" s="4">
        <f>BVV8</f>
        <v>0</v>
      </c>
      <c r="BVW47" s="4">
        <f>BVW8</f>
        <v>0</v>
      </c>
      <c r="BVX47" s="4">
        <f>BVX8</f>
        <v>0</v>
      </c>
      <c r="BVY47" s="4">
        <f>BVY8</f>
        <v>0</v>
      </c>
      <c r="BVZ47" s="4">
        <f>BVZ8</f>
        <v>0</v>
      </c>
      <c r="BWA47" s="4">
        <f>BWA8</f>
        <v>0</v>
      </c>
      <c r="BWB47" s="4">
        <f>BWB8</f>
        <v>0</v>
      </c>
      <c r="BWC47" s="4">
        <f>BWC8</f>
        <v>0</v>
      </c>
      <c r="BWD47" s="4">
        <f>BWD8</f>
        <v>0</v>
      </c>
      <c r="BWE47" s="4">
        <f>BWE8</f>
        <v>0</v>
      </c>
      <c r="BWF47" s="4">
        <f>BWF8</f>
        <v>0</v>
      </c>
      <c r="BWG47" s="4">
        <f>BWG8</f>
        <v>0</v>
      </c>
      <c r="BWH47" s="4">
        <f>BWH8</f>
        <v>0</v>
      </c>
      <c r="BWI47" s="4">
        <f>BWI8</f>
        <v>0</v>
      </c>
      <c r="BWJ47" s="4">
        <f>BWJ8</f>
        <v>0</v>
      </c>
      <c r="BWK47" s="4">
        <f>BWK8</f>
        <v>0</v>
      </c>
      <c r="BWL47" s="4">
        <f>BWL8</f>
        <v>0</v>
      </c>
      <c r="BWM47" s="4">
        <f>BWM8</f>
        <v>0</v>
      </c>
      <c r="BWN47" s="4">
        <f>BWN8</f>
        <v>0</v>
      </c>
      <c r="BWO47" s="4">
        <f>BWO8</f>
        <v>0</v>
      </c>
      <c r="BWP47" s="4">
        <f>BWP8</f>
        <v>0</v>
      </c>
      <c r="BWQ47" s="4">
        <f>BWQ8</f>
        <v>0</v>
      </c>
      <c r="BWR47" s="4">
        <f>BWR8</f>
        <v>0</v>
      </c>
      <c r="BWS47" s="4">
        <f>BWS8</f>
        <v>0</v>
      </c>
      <c r="BWT47" s="4">
        <f>BWT8</f>
        <v>0</v>
      </c>
      <c r="BWU47" s="4">
        <f>BWU8</f>
        <v>0</v>
      </c>
      <c r="BWV47" s="4">
        <f>BWV8</f>
        <v>0</v>
      </c>
      <c r="BWW47" s="4">
        <f>BWW8</f>
        <v>0</v>
      </c>
      <c r="BWX47" s="4">
        <f>BWX8</f>
        <v>0</v>
      </c>
      <c r="BWY47" s="4">
        <f>BWY8</f>
        <v>0</v>
      </c>
      <c r="BWZ47" s="4">
        <f>BWZ8</f>
        <v>0</v>
      </c>
      <c r="BXA47" s="4">
        <f>BXA8</f>
        <v>0</v>
      </c>
      <c r="BXB47" s="4">
        <f>BXB8</f>
        <v>0</v>
      </c>
      <c r="BXC47" s="4">
        <f>BXC8</f>
        <v>0</v>
      </c>
      <c r="BXD47" s="4">
        <f>BXD8</f>
        <v>0</v>
      </c>
      <c r="BXE47" s="4">
        <f>BXE8</f>
        <v>0</v>
      </c>
      <c r="BXF47" s="4">
        <f>BXF8</f>
        <v>0</v>
      </c>
      <c r="BXG47" s="4">
        <f>BXG8</f>
        <v>0</v>
      </c>
      <c r="BXH47" s="4">
        <f>BXH8</f>
        <v>0</v>
      </c>
      <c r="BXI47" s="4">
        <f>BXI8</f>
        <v>0</v>
      </c>
      <c r="BXJ47" s="4">
        <f>BXJ8</f>
        <v>0</v>
      </c>
      <c r="BXK47" s="4">
        <f>BXK8</f>
        <v>0</v>
      </c>
      <c r="BXL47" s="4">
        <f>BXL8</f>
        <v>0</v>
      </c>
      <c r="BXM47" s="4">
        <f>BXM8</f>
        <v>0</v>
      </c>
      <c r="BXN47" s="4">
        <f>BXN8</f>
        <v>0</v>
      </c>
      <c r="BXO47" s="4">
        <f>BXO8</f>
        <v>0</v>
      </c>
      <c r="BXP47" s="4">
        <f>BXP8</f>
        <v>0</v>
      </c>
      <c r="BXQ47" s="4">
        <f>BXQ8</f>
        <v>0</v>
      </c>
      <c r="BXR47" s="4">
        <f>BXR8</f>
        <v>0</v>
      </c>
      <c r="BXS47" s="4">
        <f>BXS8</f>
        <v>0</v>
      </c>
      <c r="BXT47" s="4">
        <f>BXT8</f>
        <v>0</v>
      </c>
      <c r="BXU47" s="4">
        <f>BXU8</f>
        <v>0</v>
      </c>
      <c r="BXV47" s="4">
        <f>BXV8</f>
        <v>0</v>
      </c>
      <c r="BXW47" s="4">
        <f>BXW8</f>
        <v>0</v>
      </c>
      <c r="BXX47" s="4">
        <f>BXX8</f>
        <v>0</v>
      </c>
      <c r="BXY47" s="4">
        <f>BXY8</f>
        <v>0</v>
      </c>
      <c r="BXZ47" s="4">
        <f>BXZ8</f>
        <v>0</v>
      </c>
      <c r="BYA47" s="4">
        <f>BYA8</f>
        <v>0</v>
      </c>
      <c r="BYB47" s="4">
        <f>BYB8</f>
        <v>0</v>
      </c>
      <c r="BYC47" s="4">
        <f>BYC8</f>
        <v>0</v>
      </c>
      <c r="BYD47" s="4">
        <f>BYD8</f>
        <v>0</v>
      </c>
      <c r="BYE47" s="4">
        <f>BYE8</f>
        <v>0</v>
      </c>
      <c r="BYF47" s="4">
        <f>BYF8</f>
        <v>0</v>
      </c>
      <c r="BYG47" s="4">
        <f>BYG8</f>
        <v>0</v>
      </c>
      <c r="BYH47" s="4">
        <f>BYH8</f>
        <v>0</v>
      </c>
      <c r="BYI47" s="4">
        <f>BYI8</f>
        <v>0</v>
      </c>
      <c r="BYJ47" s="4">
        <f>BYJ8</f>
        <v>0</v>
      </c>
      <c r="BYK47" s="4">
        <f>BYK8</f>
        <v>0</v>
      </c>
      <c r="BYL47" s="4">
        <f>BYL8</f>
        <v>0</v>
      </c>
      <c r="BYM47" s="4">
        <f>BYM8</f>
        <v>0</v>
      </c>
      <c r="BYN47" s="4">
        <f>BYN8</f>
        <v>0</v>
      </c>
      <c r="BYO47" s="4">
        <f>BYO8</f>
        <v>0</v>
      </c>
      <c r="BYP47" s="4">
        <f>BYP8</f>
        <v>0</v>
      </c>
      <c r="BYQ47" s="4">
        <f>BYQ8</f>
        <v>0</v>
      </c>
      <c r="BYR47" s="4">
        <f>BYR8</f>
        <v>0</v>
      </c>
      <c r="BYS47" s="4">
        <f>BYS8</f>
        <v>0</v>
      </c>
      <c r="BYT47" s="4">
        <f>BYT8</f>
        <v>0</v>
      </c>
      <c r="BYU47" s="4">
        <f>BYU8</f>
        <v>0</v>
      </c>
      <c r="BYV47" s="4">
        <f>BYV8</f>
        <v>0</v>
      </c>
      <c r="BYW47" s="4">
        <f>BYW8</f>
        <v>0</v>
      </c>
      <c r="BYX47" s="4">
        <f>BYX8</f>
        <v>0</v>
      </c>
      <c r="BYY47" s="4">
        <f>BYY8</f>
        <v>0</v>
      </c>
      <c r="BYZ47" s="4">
        <f>BYZ8</f>
        <v>0</v>
      </c>
      <c r="BZA47" s="4">
        <f>BZA8</f>
        <v>0</v>
      </c>
      <c r="BZB47" s="4">
        <f>BZB8</f>
        <v>0</v>
      </c>
      <c r="BZC47" s="4">
        <f>BZC8</f>
        <v>0</v>
      </c>
      <c r="BZD47" s="4">
        <f>BZD8</f>
        <v>0</v>
      </c>
      <c r="BZE47" s="4">
        <f>BZE8</f>
        <v>0</v>
      </c>
      <c r="BZF47" s="4">
        <f>BZF8</f>
        <v>0</v>
      </c>
      <c r="BZG47" s="4">
        <f>BZG8</f>
        <v>0</v>
      </c>
      <c r="BZH47" s="4">
        <f>BZH8</f>
        <v>0</v>
      </c>
      <c r="BZI47" s="4">
        <f>BZI8</f>
        <v>0</v>
      </c>
      <c r="BZJ47" s="4">
        <f>BZJ8</f>
        <v>0</v>
      </c>
      <c r="BZK47" s="4">
        <f>BZK8</f>
        <v>0</v>
      </c>
      <c r="BZL47" s="4">
        <f>BZL8</f>
        <v>0</v>
      </c>
      <c r="BZM47" s="4">
        <f>BZM8</f>
        <v>0</v>
      </c>
      <c r="BZN47" s="4">
        <f>BZN8</f>
        <v>0</v>
      </c>
      <c r="BZO47" s="4">
        <f>BZO8</f>
        <v>0</v>
      </c>
      <c r="BZP47" s="4">
        <f>BZP8</f>
        <v>0</v>
      </c>
      <c r="BZQ47" s="4">
        <f>BZQ8</f>
        <v>0</v>
      </c>
      <c r="BZR47" s="4">
        <f>BZR8</f>
        <v>0</v>
      </c>
      <c r="BZS47" s="4">
        <f>BZS8</f>
        <v>0</v>
      </c>
      <c r="BZT47" s="4">
        <f>BZT8</f>
        <v>0</v>
      </c>
      <c r="BZU47" s="4">
        <f>BZU8</f>
        <v>0</v>
      </c>
      <c r="BZV47" s="4">
        <f>BZV8</f>
        <v>0</v>
      </c>
      <c r="BZW47" s="4">
        <f>BZW8</f>
        <v>0</v>
      </c>
      <c r="BZX47" s="4">
        <f>BZX8</f>
        <v>0</v>
      </c>
      <c r="BZY47" s="4">
        <f>BZY8</f>
        <v>0</v>
      </c>
      <c r="BZZ47" s="4">
        <f>BZZ8</f>
        <v>0</v>
      </c>
      <c r="CAA47" s="4">
        <f>CAA8</f>
        <v>0</v>
      </c>
      <c r="CAB47" s="4">
        <f>CAB8</f>
        <v>0</v>
      </c>
      <c r="CAC47" s="4">
        <f>CAC8</f>
        <v>0</v>
      </c>
      <c r="CAD47" s="4">
        <f>CAD8</f>
        <v>0</v>
      </c>
      <c r="CAE47" s="4">
        <f>CAE8</f>
        <v>0</v>
      </c>
      <c r="CAF47" s="4">
        <f>CAF8</f>
        <v>0</v>
      </c>
      <c r="CAG47" s="4">
        <f>CAG8</f>
        <v>0</v>
      </c>
      <c r="CAH47" s="4">
        <f>CAH8</f>
        <v>0</v>
      </c>
      <c r="CAI47" s="4">
        <f>CAI8</f>
        <v>0</v>
      </c>
      <c r="CAJ47" s="4">
        <f>CAJ8</f>
        <v>0</v>
      </c>
      <c r="CAK47" s="4">
        <f>CAK8</f>
        <v>0</v>
      </c>
      <c r="CAL47" s="4">
        <f>CAL8</f>
        <v>0</v>
      </c>
      <c r="CAM47" s="4">
        <f>CAM8</f>
        <v>0</v>
      </c>
      <c r="CAN47" s="4">
        <f>CAN8</f>
        <v>0</v>
      </c>
      <c r="CAO47" s="4">
        <f>CAO8</f>
        <v>0</v>
      </c>
      <c r="CAP47" s="4">
        <f>CAP8</f>
        <v>0</v>
      </c>
      <c r="CAQ47" s="4">
        <f>CAQ8</f>
        <v>0</v>
      </c>
      <c r="CAR47" s="4">
        <f>CAR8</f>
        <v>0</v>
      </c>
      <c r="CAS47" s="4">
        <f>CAS8</f>
        <v>0</v>
      </c>
      <c r="CAT47" s="4">
        <f>CAT8</f>
        <v>0</v>
      </c>
      <c r="CAU47" s="4">
        <f>CAU8</f>
        <v>0</v>
      </c>
      <c r="CAV47" s="4">
        <f>CAV8</f>
        <v>0</v>
      </c>
      <c r="CAW47" s="4">
        <f>CAW8</f>
        <v>0</v>
      </c>
      <c r="CAX47" s="4">
        <f>CAX8</f>
        <v>0</v>
      </c>
      <c r="CAY47" s="4">
        <f>CAY8</f>
        <v>0</v>
      </c>
      <c r="CAZ47" s="4">
        <f>CAZ8</f>
        <v>0</v>
      </c>
      <c r="CBA47" s="4">
        <f>CBA8</f>
        <v>0</v>
      </c>
      <c r="CBB47" s="4">
        <f>CBB8</f>
        <v>0</v>
      </c>
      <c r="CBC47" s="4">
        <f>CBC8</f>
        <v>0</v>
      </c>
      <c r="CBD47" s="4">
        <f>CBD8</f>
        <v>0</v>
      </c>
      <c r="CBE47" s="4">
        <f>CBE8</f>
        <v>0</v>
      </c>
      <c r="CBF47" s="4">
        <f>CBF8</f>
        <v>0</v>
      </c>
      <c r="CBG47" s="4">
        <f>CBG8</f>
        <v>0</v>
      </c>
      <c r="CBH47" s="4">
        <f>CBH8</f>
        <v>0</v>
      </c>
      <c r="CBI47" s="4">
        <f>CBI8</f>
        <v>0</v>
      </c>
      <c r="CBJ47" s="4">
        <f>CBJ8</f>
        <v>0</v>
      </c>
      <c r="CBK47" s="4">
        <f>CBK8</f>
        <v>0</v>
      </c>
      <c r="CBL47" s="4">
        <f>CBL8</f>
        <v>0</v>
      </c>
      <c r="CBM47" s="4">
        <f>CBM8</f>
        <v>0</v>
      </c>
      <c r="CBN47" s="4">
        <f>CBN8</f>
        <v>0</v>
      </c>
      <c r="CBO47" s="4">
        <f>CBO8</f>
        <v>0</v>
      </c>
      <c r="CBP47" s="4">
        <f>CBP8</f>
        <v>0</v>
      </c>
      <c r="CBQ47" s="4">
        <f>CBQ8</f>
        <v>0</v>
      </c>
      <c r="CBR47" s="4">
        <f>CBR8</f>
        <v>0</v>
      </c>
      <c r="CBS47" s="4">
        <f>CBS8</f>
        <v>0</v>
      </c>
      <c r="CBT47" s="4">
        <f>CBT8</f>
        <v>0</v>
      </c>
      <c r="CBU47" s="4">
        <f>CBU8</f>
        <v>0</v>
      </c>
      <c r="CBV47" s="4">
        <f>CBV8</f>
        <v>0</v>
      </c>
      <c r="CBW47" s="4">
        <f>CBW8</f>
        <v>0</v>
      </c>
      <c r="CBX47" s="4">
        <f>CBX8</f>
        <v>0</v>
      </c>
      <c r="CBY47" s="4">
        <f>CBY8</f>
        <v>0</v>
      </c>
      <c r="CBZ47" s="4">
        <f>CBZ8</f>
        <v>0</v>
      </c>
      <c r="CCA47" s="4">
        <f>CCA8</f>
        <v>0</v>
      </c>
      <c r="CCB47" s="4">
        <f>CCB8</f>
        <v>0</v>
      </c>
      <c r="CCC47" s="4">
        <f>CCC8</f>
        <v>0</v>
      </c>
      <c r="CCD47" s="4">
        <f>CCD8</f>
        <v>0</v>
      </c>
      <c r="CCE47" s="4">
        <f>CCE8</f>
        <v>0</v>
      </c>
      <c r="CCF47" s="4">
        <f>CCF8</f>
        <v>0</v>
      </c>
      <c r="CCG47" s="4">
        <f>CCG8</f>
        <v>0</v>
      </c>
      <c r="CCH47" s="4">
        <f>CCH8</f>
        <v>0</v>
      </c>
      <c r="CCI47" s="4">
        <f>CCI8</f>
        <v>0</v>
      </c>
      <c r="CCJ47" s="4">
        <f>CCJ8</f>
        <v>0</v>
      </c>
      <c r="CCK47" s="4">
        <f>CCK8</f>
        <v>0</v>
      </c>
      <c r="CCL47" s="4">
        <f>CCL8</f>
        <v>0</v>
      </c>
      <c r="CCM47" s="4">
        <f>CCM8</f>
        <v>0</v>
      </c>
      <c r="CCN47" s="4">
        <f>CCN8</f>
        <v>0</v>
      </c>
      <c r="CCO47" s="4">
        <f>CCO8</f>
        <v>0</v>
      </c>
      <c r="CCP47" s="4">
        <f>CCP8</f>
        <v>0</v>
      </c>
      <c r="CCQ47" s="4">
        <f>CCQ8</f>
        <v>0</v>
      </c>
      <c r="CCR47" s="4">
        <f>CCR8</f>
        <v>0</v>
      </c>
      <c r="CCS47" s="4">
        <f>CCS8</f>
        <v>0</v>
      </c>
      <c r="CCT47" s="4">
        <f>CCT8</f>
        <v>0</v>
      </c>
      <c r="CCU47" s="4">
        <f>CCU8</f>
        <v>0</v>
      </c>
      <c r="CCV47" s="4">
        <f>CCV8</f>
        <v>0</v>
      </c>
      <c r="CCW47" s="4">
        <f>CCW8</f>
        <v>0</v>
      </c>
      <c r="CCX47" s="4">
        <f>CCX8</f>
        <v>0</v>
      </c>
      <c r="CCY47" s="4">
        <f>CCY8</f>
        <v>0</v>
      </c>
      <c r="CCZ47" s="4">
        <f>CCZ8</f>
        <v>0</v>
      </c>
      <c r="CDA47" s="4">
        <f>CDA8</f>
        <v>0</v>
      </c>
      <c r="CDB47" s="4">
        <f>CDB8</f>
        <v>0</v>
      </c>
      <c r="CDC47" s="4">
        <f>CDC8</f>
        <v>0</v>
      </c>
      <c r="CDD47" s="4">
        <f>CDD8</f>
        <v>0</v>
      </c>
      <c r="CDE47" s="4">
        <f>CDE8</f>
        <v>0</v>
      </c>
      <c r="CDF47" s="4">
        <f>CDF8</f>
        <v>0</v>
      </c>
      <c r="CDG47" s="4">
        <f>CDG8</f>
        <v>0</v>
      </c>
      <c r="CDH47" s="4">
        <f>CDH8</f>
        <v>0</v>
      </c>
      <c r="CDI47" s="4">
        <f>CDI8</f>
        <v>0</v>
      </c>
      <c r="CDJ47" s="4">
        <f>CDJ8</f>
        <v>0</v>
      </c>
      <c r="CDK47" s="4">
        <f>CDK8</f>
        <v>0</v>
      </c>
      <c r="CDL47" s="4">
        <f>CDL8</f>
        <v>0</v>
      </c>
      <c r="CDM47" s="4">
        <f>CDM8</f>
        <v>0</v>
      </c>
      <c r="CDN47" s="4">
        <f>CDN8</f>
        <v>0</v>
      </c>
      <c r="CDO47" s="4">
        <f>CDO8</f>
        <v>0</v>
      </c>
      <c r="CDP47" s="4">
        <f>CDP8</f>
        <v>0</v>
      </c>
      <c r="CDQ47" s="4">
        <f>CDQ8</f>
        <v>0</v>
      </c>
      <c r="CDR47" s="4">
        <f>CDR8</f>
        <v>0</v>
      </c>
      <c r="CDS47" s="4">
        <f>CDS8</f>
        <v>0</v>
      </c>
      <c r="CDT47" s="4">
        <f>CDT8</f>
        <v>0</v>
      </c>
      <c r="CDU47" s="4">
        <f>CDU8</f>
        <v>0</v>
      </c>
      <c r="CDV47" s="4">
        <f>CDV8</f>
        <v>0</v>
      </c>
      <c r="CDW47" s="4">
        <f>CDW8</f>
        <v>0</v>
      </c>
      <c r="CDX47" s="4">
        <f>CDX8</f>
        <v>0</v>
      </c>
      <c r="CDY47" s="4">
        <f>CDY8</f>
        <v>0</v>
      </c>
      <c r="CDZ47" s="4">
        <f>CDZ8</f>
        <v>0</v>
      </c>
      <c r="CEA47" s="4">
        <f>CEA8</f>
        <v>0</v>
      </c>
      <c r="CEB47" s="4">
        <f>CEB8</f>
        <v>0</v>
      </c>
      <c r="CEC47" s="4">
        <f>CEC8</f>
        <v>0</v>
      </c>
      <c r="CED47" s="4">
        <f>CED8</f>
        <v>0</v>
      </c>
      <c r="CEE47" s="4">
        <f>CEE8</f>
        <v>0</v>
      </c>
      <c r="CEF47" s="4">
        <f>CEF8</f>
        <v>0</v>
      </c>
      <c r="CEG47" s="4">
        <f>CEG8</f>
        <v>0</v>
      </c>
      <c r="CEH47" s="4">
        <f>CEH8</f>
        <v>0</v>
      </c>
      <c r="CEI47" s="4">
        <f>CEI8</f>
        <v>0</v>
      </c>
      <c r="CEJ47" s="4">
        <f>CEJ8</f>
        <v>0</v>
      </c>
      <c r="CEK47" s="4">
        <f>CEK8</f>
        <v>0</v>
      </c>
      <c r="CEL47" s="4">
        <f>CEL8</f>
        <v>0</v>
      </c>
      <c r="CEM47" s="4">
        <f>CEM8</f>
        <v>0</v>
      </c>
      <c r="CEN47" s="4">
        <f>CEN8</f>
        <v>0</v>
      </c>
      <c r="CEO47" s="4">
        <f>CEO8</f>
        <v>0</v>
      </c>
      <c r="CEP47" s="4">
        <f>CEP8</f>
        <v>0</v>
      </c>
      <c r="CEQ47" s="4">
        <f>CEQ8</f>
        <v>0</v>
      </c>
      <c r="CER47" s="4">
        <f>CER8</f>
        <v>0</v>
      </c>
      <c r="CES47" s="4">
        <f>CES8</f>
        <v>0</v>
      </c>
      <c r="CET47" s="4">
        <f>CET8</f>
        <v>0</v>
      </c>
      <c r="CEU47" s="4">
        <f>CEU8</f>
        <v>0</v>
      </c>
      <c r="CEV47" s="4">
        <f>CEV8</f>
        <v>0</v>
      </c>
      <c r="CEW47" s="4">
        <f>CEW8</f>
        <v>0</v>
      </c>
      <c r="CEX47" s="4">
        <f>CEX8</f>
        <v>0</v>
      </c>
      <c r="CEY47" s="4">
        <f>CEY8</f>
        <v>0</v>
      </c>
      <c r="CEZ47" s="4">
        <f>CEZ8</f>
        <v>0</v>
      </c>
      <c r="CFA47" s="4">
        <f>CFA8</f>
        <v>0</v>
      </c>
      <c r="CFB47" s="4">
        <f>CFB8</f>
        <v>0</v>
      </c>
      <c r="CFC47" s="4">
        <f>CFC8</f>
        <v>0</v>
      </c>
      <c r="CFD47" s="4">
        <f>CFD8</f>
        <v>0</v>
      </c>
      <c r="CFE47" s="4">
        <f>CFE8</f>
        <v>0</v>
      </c>
      <c r="CFF47" s="4">
        <f>CFF8</f>
        <v>0</v>
      </c>
      <c r="CFG47" s="4">
        <f>CFG8</f>
        <v>0</v>
      </c>
      <c r="CFH47" s="4">
        <f>CFH8</f>
        <v>0</v>
      </c>
      <c r="CFI47" s="4">
        <f>CFI8</f>
        <v>0</v>
      </c>
      <c r="CFJ47" s="4">
        <f>CFJ8</f>
        <v>0</v>
      </c>
      <c r="CFK47" s="4">
        <f>CFK8</f>
        <v>0</v>
      </c>
      <c r="CFL47" s="4">
        <f>CFL8</f>
        <v>0</v>
      </c>
      <c r="CFM47" s="4">
        <f>CFM8</f>
        <v>0</v>
      </c>
      <c r="CFN47" s="4">
        <f>CFN8</f>
        <v>0</v>
      </c>
      <c r="CFO47" s="4">
        <f>CFO8</f>
        <v>0</v>
      </c>
      <c r="CFP47" s="4">
        <f>CFP8</f>
        <v>0</v>
      </c>
      <c r="CFQ47" s="4">
        <f>CFQ8</f>
        <v>0</v>
      </c>
      <c r="CFR47" s="4">
        <f>CFR8</f>
        <v>0</v>
      </c>
      <c r="CFS47" s="4">
        <f>CFS8</f>
        <v>0</v>
      </c>
      <c r="CFT47" s="4">
        <f>CFT8</f>
        <v>0</v>
      </c>
      <c r="CFU47" s="4">
        <f>CFU8</f>
        <v>0</v>
      </c>
      <c r="CFV47" s="4">
        <f>CFV8</f>
        <v>0</v>
      </c>
      <c r="CFW47" s="4">
        <f>CFW8</f>
        <v>0</v>
      </c>
      <c r="CFX47" s="4">
        <f>CFX8</f>
        <v>0</v>
      </c>
      <c r="CFY47" s="4">
        <f>CFY8</f>
        <v>0</v>
      </c>
      <c r="CFZ47" s="4">
        <f>CFZ8</f>
        <v>0</v>
      </c>
      <c r="CGA47" s="4">
        <f>CGA8</f>
        <v>0</v>
      </c>
      <c r="CGB47" s="4">
        <f>CGB8</f>
        <v>0</v>
      </c>
      <c r="CGC47" s="4">
        <f>CGC8</f>
        <v>0</v>
      </c>
      <c r="CGD47" s="4">
        <f>CGD8</f>
        <v>0</v>
      </c>
      <c r="CGE47" s="4">
        <f>CGE8</f>
        <v>0</v>
      </c>
      <c r="CGF47" s="4">
        <f>CGF8</f>
        <v>0</v>
      </c>
      <c r="CGG47" s="4">
        <f>CGG8</f>
        <v>0</v>
      </c>
      <c r="CGH47" s="4">
        <f>CGH8</f>
        <v>0</v>
      </c>
      <c r="CGI47" s="4">
        <f>CGI8</f>
        <v>0</v>
      </c>
      <c r="CGJ47" s="4">
        <f>CGJ8</f>
        <v>0</v>
      </c>
      <c r="CGK47" s="4">
        <f>CGK8</f>
        <v>0</v>
      </c>
      <c r="CGL47" s="4">
        <f>CGL8</f>
        <v>0</v>
      </c>
      <c r="CGM47" s="4">
        <f>CGM8</f>
        <v>0</v>
      </c>
      <c r="CGN47" s="4">
        <f>CGN8</f>
        <v>0</v>
      </c>
      <c r="CGO47" s="4">
        <f>CGO8</f>
        <v>0</v>
      </c>
      <c r="CGP47" s="4">
        <f>CGP8</f>
        <v>0</v>
      </c>
      <c r="CGQ47" s="4">
        <f>CGQ8</f>
        <v>0</v>
      </c>
      <c r="CGR47" s="4">
        <f>CGR8</f>
        <v>0</v>
      </c>
      <c r="CGS47" s="4">
        <f>CGS8</f>
        <v>0</v>
      </c>
      <c r="CGT47" s="4">
        <f>CGT8</f>
        <v>0</v>
      </c>
      <c r="CGU47" s="4">
        <f>CGU8</f>
        <v>0</v>
      </c>
      <c r="CGV47" s="4">
        <f>CGV8</f>
        <v>0</v>
      </c>
      <c r="CGW47" s="4">
        <f>CGW8</f>
        <v>0</v>
      </c>
      <c r="CGX47" s="4">
        <f>CGX8</f>
        <v>0</v>
      </c>
      <c r="CGY47" s="4">
        <f>CGY8</f>
        <v>0</v>
      </c>
      <c r="CGZ47" s="4">
        <f>CGZ8</f>
        <v>0</v>
      </c>
      <c r="CHA47" s="4">
        <f>CHA8</f>
        <v>0</v>
      </c>
      <c r="CHB47" s="4">
        <f>CHB8</f>
        <v>0</v>
      </c>
      <c r="CHC47" s="4">
        <f>CHC8</f>
        <v>0</v>
      </c>
      <c r="CHD47" s="4">
        <f>CHD8</f>
        <v>0</v>
      </c>
      <c r="CHE47" s="4">
        <f>CHE8</f>
        <v>0</v>
      </c>
      <c r="CHF47" s="4">
        <f>CHF8</f>
        <v>0</v>
      </c>
      <c r="CHG47" s="4">
        <f>CHG8</f>
        <v>0</v>
      </c>
      <c r="CHH47" s="4">
        <f>CHH8</f>
        <v>0</v>
      </c>
      <c r="CHI47" s="4">
        <f>CHI8</f>
        <v>0</v>
      </c>
      <c r="CHJ47" s="4">
        <f>CHJ8</f>
        <v>0</v>
      </c>
      <c r="CHK47" s="4">
        <f>CHK8</f>
        <v>0</v>
      </c>
      <c r="CHL47" s="4">
        <f>CHL8</f>
        <v>0</v>
      </c>
      <c r="CHM47" s="4">
        <f>CHM8</f>
        <v>0</v>
      </c>
      <c r="CHN47" s="4">
        <f>CHN8</f>
        <v>0</v>
      </c>
      <c r="CHO47" s="4">
        <f>CHO8</f>
        <v>0</v>
      </c>
      <c r="CHP47" s="4">
        <f>CHP8</f>
        <v>0</v>
      </c>
      <c r="CHQ47" s="4">
        <f>CHQ8</f>
        <v>0</v>
      </c>
      <c r="CHR47" s="4">
        <f>CHR8</f>
        <v>0</v>
      </c>
      <c r="CHS47" s="4">
        <f>CHS8</f>
        <v>0</v>
      </c>
      <c r="CHT47" s="4">
        <f>CHT8</f>
        <v>0</v>
      </c>
      <c r="CHU47" s="4">
        <f>CHU8</f>
        <v>0</v>
      </c>
      <c r="CHV47" s="4">
        <f>CHV8</f>
        <v>0</v>
      </c>
      <c r="CHW47" s="4">
        <f>CHW8</f>
        <v>0</v>
      </c>
      <c r="CHX47" s="4">
        <f>CHX8</f>
        <v>0</v>
      </c>
      <c r="CHY47" s="4">
        <f>CHY8</f>
        <v>0</v>
      </c>
      <c r="CHZ47" s="4">
        <f>CHZ8</f>
        <v>0</v>
      </c>
      <c r="CIA47" s="4">
        <f>CIA8</f>
        <v>0</v>
      </c>
      <c r="CIB47" s="4">
        <f>CIB8</f>
        <v>0</v>
      </c>
      <c r="CIC47" s="4">
        <f>CIC8</f>
        <v>0</v>
      </c>
      <c r="CID47" s="4">
        <f>CID8</f>
        <v>0</v>
      </c>
      <c r="CIE47" s="4">
        <f>CIE8</f>
        <v>0</v>
      </c>
      <c r="CIF47" s="4">
        <f>CIF8</f>
        <v>0</v>
      </c>
      <c r="CIG47" s="4">
        <f>CIG8</f>
        <v>0</v>
      </c>
      <c r="CIH47" s="4">
        <f>CIH8</f>
        <v>0</v>
      </c>
      <c r="CII47" s="4">
        <f>CII8</f>
        <v>0</v>
      </c>
      <c r="CIJ47" s="4">
        <f>CIJ8</f>
        <v>0</v>
      </c>
      <c r="CIK47" s="4">
        <f>CIK8</f>
        <v>0</v>
      </c>
      <c r="CIL47" s="4">
        <f>CIL8</f>
        <v>0</v>
      </c>
      <c r="CIM47" s="4">
        <f>CIM8</f>
        <v>0</v>
      </c>
      <c r="CIN47" s="4">
        <f>CIN8</f>
        <v>0</v>
      </c>
      <c r="CIO47" s="4">
        <f>CIO8</f>
        <v>0</v>
      </c>
      <c r="CIP47" s="4">
        <f>CIP8</f>
        <v>0</v>
      </c>
      <c r="CIQ47" s="4">
        <f>CIQ8</f>
        <v>0</v>
      </c>
      <c r="CIR47" s="4">
        <f>CIR8</f>
        <v>0</v>
      </c>
      <c r="CIS47" s="4">
        <f>CIS8</f>
        <v>0</v>
      </c>
      <c r="CIT47" s="4">
        <f>CIT8</f>
        <v>0</v>
      </c>
      <c r="CIU47" s="4">
        <f>CIU8</f>
        <v>0</v>
      </c>
      <c r="CIV47" s="4">
        <f>CIV8</f>
        <v>0</v>
      </c>
      <c r="CIW47" s="4">
        <f>CIW8</f>
        <v>0</v>
      </c>
      <c r="CIX47" s="4">
        <f>CIX8</f>
        <v>0</v>
      </c>
      <c r="CIY47" s="4">
        <f>CIY8</f>
        <v>0</v>
      </c>
      <c r="CIZ47" s="4">
        <f>CIZ8</f>
        <v>0</v>
      </c>
      <c r="CJA47" s="4">
        <f>CJA8</f>
        <v>0</v>
      </c>
      <c r="CJB47" s="4">
        <f>CJB8</f>
        <v>0</v>
      </c>
      <c r="CJC47" s="4">
        <f>CJC8</f>
        <v>0</v>
      </c>
      <c r="CJD47" s="4">
        <f>CJD8</f>
        <v>0</v>
      </c>
      <c r="CJE47" s="4">
        <f>CJE8</f>
        <v>0</v>
      </c>
      <c r="CJF47" s="4">
        <f>CJF8</f>
        <v>0</v>
      </c>
      <c r="CJG47" s="4">
        <f>CJG8</f>
        <v>0</v>
      </c>
      <c r="CJH47" s="4">
        <f>CJH8</f>
        <v>0</v>
      </c>
      <c r="CJI47" s="4">
        <f>CJI8</f>
        <v>0</v>
      </c>
      <c r="CJJ47" s="4">
        <f>CJJ8</f>
        <v>0</v>
      </c>
      <c r="CJK47" s="4">
        <f>CJK8</f>
        <v>0</v>
      </c>
      <c r="CJL47" s="4">
        <f>CJL8</f>
        <v>0</v>
      </c>
      <c r="CJM47" s="4">
        <f>CJM8</f>
        <v>0</v>
      </c>
      <c r="CJN47" s="4">
        <f>CJN8</f>
        <v>0</v>
      </c>
      <c r="CJO47" s="4">
        <f>CJO8</f>
        <v>0</v>
      </c>
      <c r="CJP47" s="4">
        <f>CJP8</f>
        <v>0</v>
      </c>
      <c r="CJQ47" s="4">
        <f>CJQ8</f>
        <v>0</v>
      </c>
      <c r="CJR47" s="4">
        <f>CJR8</f>
        <v>0</v>
      </c>
      <c r="CJS47" s="4">
        <f>CJS8</f>
        <v>0</v>
      </c>
      <c r="CJT47" s="4">
        <f>CJT8</f>
        <v>0</v>
      </c>
      <c r="CJU47" s="4">
        <f>CJU8</f>
        <v>0</v>
      </c>
      <c r="CJV47" s="4">
        <f>CJV8</f>
        <v>0</v>
      </c>
      <c r="CJW47" s="4">
        <f>CJW8</f>
        <v>0</v>
      </c>
      <c r="CJX47" s="4">
        <f>CJX8</f>
        <v>0</v>
      </c>
      <c r="CJY47" s="4">
        <f>CJY8</f>
        <v>0</v>
      </c>
      <c r="CJZ47" s="4">
        <f>CJZ8</f>
        <v>0</v>
      </c>
      <c r="CKA47" s="4">
        <f>CKA8</f>
        <v>0</v>
      </c>
      <c r="CKB47" s="4">
        <f>CKB8</f>
        <v>0</v>
      </c>
      <c r="CKC47" s="4">
        <f>CKC8</f>
        <v>0</v>
      </c>
      <c r="CKD47" s="4">
        <f>CKD8</f>
        <v>0</v>
      </c>
      <c r="CKE47" s="4">
        <f>CKE8</f>
        <v>0</v>
      </c>
      <c r="CKF47" s="4">
        <f>CKF8</f>
        <v>0</v>
      </c>
      <c r="CKG47" s="4">
        <f>CKG8</f>
        <v>0</v>
      </c>
      <c r="CKH47" s="4">
        <f>CKH8</f>
        <v>0</v>
      </c>
      <c r="CKI47" s="4">
        <f>CKI8</f>
        <v>0</v>
      </c>
      <c r="CKJ47" s="4">
        <f>CKJ8</f>
        <v>0</v>
      </c>
      <c r="CKK47" s="4">
        <f>CKK8</f>
        <v>0</v>
      </c>
      <c r="CKL47" s="4">
        <f>CKL8</f>
        <v>0</v>
      </c>
      <c r="CKM47" s="4">
        <f>CKM8</f>
        <v>0</v>
      </c>
      <c r="CKN47" s="4">
        <f>CKN8</f>
        <v>0</v>
      </c>
      <c r="CKO47" s="4">
        <f>CKO8</f>
        <v>0</v>
      </c>
      <c r="CKP47" s="4">
        <f>CKP8</f>
        <v>0</v>
      </c>
      <c r="CKQ47" s="4">
        <f>CKQ8</f>
        <v>0</v>
      </c>
      <c r="CKR47" s="4">
        <f>CKR8</f>
        <v>0</v>
      </c>
      <c r="CKS47" s="4">
        <f>CKS8</f>
        <v>0</v>
      </c>
      <c r="CKT47" s="4">
        <f>CKT8</f>
        <v>0</v>
      </c>
      <c r="CKU47" s="4">
        <f>CKU8</f>
        <v>0</v>
      </c>
      <c r="CKV47" s="4">
        <f>CKV8</f>
        <v>0</v>
      </c>
      <c r="CKW47" s="4">
        <f>CKW8</f>
        <v>0</v>
      </c>
      <c r="CKX47" s="4">
        <f>CKX8</f>
        <v>0</v>
      </c>
      <c r="CKY47" s="4">
        <f>CKY8</f>
        <v>0</v>
      </c>
      <c r="CKZ47" s="4">
        <f>CKZ8</f>
        <v>0</v>
      </c>
      <c r="CLA47" s="4">
        <f>CLA8</f>
        <v>0</v>
      </c>
      <c r="CLB47" s="4">
        <f>CLB8</f>
        <v>0</v>
      </c>
      <c r="CLC47" s="4">
        <f>CLC8</f>
        <v>0</v>
      </c>
      <c r="CLD47" s="4">
        <f>CLD8</f>
        <v>0</v>
      </c>
      <c r="CLE47" s="4">
        <f>CLE8</f>
        <v>0</v>
      </c>
      <c r="CLF47" s="4">
        <f>CLF8</f>
        <v>0</v>
      </c>
      <c r="CLG47" s="4">
        <f>CLG8</f>
        <v>0</v>
      </c>
      <c r="CLH47" s="4">
        <f>CLH8</f>
        <v>0</v>
      </c>
      <c r="CLI47" s="4">
        <f>CLI8</f>
        <v>0</v>
      </c>
      <c r="CLJ47" s="4">
        <f>CLJ8</f>
        <v>0</v>
      </c>
      <c r="CLK47" s="4">
        <f>CLK8</f>
        <v>0</v>
      </c>
      <c r="CLL47" s="4">
        <f>CLL8</f>
        <v>0</v>
      </c>
      <c r="CLM47" s="4">
        <f>CLM8</f>
        <v>0</v>
      </c>
      <c r="CLN47" s="4">
        <f>CLN8</f>
        <v>0</v>
      </c>
      <c r="CLO47" s="4">
        <f>CLO8</f>
        <v>0</v>
      </c>
      <c r="CLP47" s="4">
        <f>CLP8</f>
        <v>0</v>
      </c>
      <c r="CLQ47" s="4">
        <f>CLQ8</f>
        <v>0</v>
      </c>
      <c r="CLR47" s="4">
        <f>CLR8</f>
        <v>0</v>
      </c>
      <c r="CLS47" s="4">
        <f>CLS8</f>
        <v>0</v>
      </c>
      <c r="CLT47" s="4">
        <f>CLT8</f>
        <v>0</v>
      </c>
      <c r="CLU47" s="4">
        <f>CLU8</f>
        <v>0</v>
      </c>
      <c r="CLV47" s="4">
        <f>CLV8</f>
        <v>0</v>
      </c>
      <c r="CLW47" s="4">
        <f>CLW8</f>
        <v>0</v>
      </c>
      <c r="CLX47" s="4">
        <f>CLX8</f>
        <v>0</v>
      </c>
      <c r="CLY47" s="4">
        <f>CLY8</f>
        <v>0</v>
      </c>
      <c r="CLZ47" s="4">
        <f>CLZ8</f>
        <v>0</v>
      </c>
      <c r="CMA47" s="4">
        <f>CMA8</f>
        <v>0</v>
      </c>
      <c r="CMB47" s="4">
        <f>CMB8</f>
        <v>0</v>
      </c>
      <c r="CMC47" s="4">
        <f>CMC8</f>
        <v>0</v>
      </c>
      <c r="CMD47" s="4">
        <f>CMD8</f>
        <v>0</v>
      </c>
      <c r="CME47" s="4">
        <f>CME8</f>
        <v>0</v>
      </c>
      <c r="CMF47" s="4">
        <f>CMF8</f>
        <v>0</v>
      </c>
      <c r="CMG47" s="4">
        <f>CMG8</f>
        <v>0</v>
      </c>
      <c r="CMH47" s="4">
        <f>CMH8</f>
        <v>0</v>
      </c>
      <c r="CMI47" s="4">
        <f>CMI8</f>
        <v>0</v>
      </c>
      <c r="CMJ47" s="4">
        <f>CMJ8</f>
        <v>0</v>
      </c>
      <c r="CMK47" s="4">
        <f>CMK8</f>
        <v>0</v>
      </c>
      <c r="CML47" s="4">
        <f>CML8</f>
        <v>0</v>
      </c>
      <c r="CMM47" s="4">
        <f>CMM8</f>
        <v>0</v>
      </c>
      <c r="CMN47" s="4">
        <f>CMN8</f>
        <v>0</v>
      </c>
      <c r="CMO47" s="4">
        <f>CMO8</f>
        <v>0</v>
      </c>
      <c r="CMP47" s="4">
        <f>CMP8</f>
        <v>0</v>
      </c>
      <c r="CMQ47" s="4">
        <f>CMQ8</f>
        <v>0</v>
      </c>
      <c r="CMR47" s="4">
        <f>CMR8</f>
        <v>0</v>
      </c>
      <c r="CMS47" s="4">
        <f>CMS8</f>
        <v>0</v>
      </c>
      <c r="CMT47" s="4">
        <f>CMT8</f>
        <v>0</v>
      </c>
      <c r="CMU47" s="4">
        <f>CMU8</f>
        <v>0</v>
      </c>
      <c r="CMV47" s="4">
        <f>CMV8</f>
        <v>0</v>
      </c>
      <c r="CMW47" s="4">
        <f>CMW8</f>
        <v>0</v>
      </c>
      <c r="CMX47" s="4">
        <f>CMX8</f>
        <v>0</v>
      </c>
      <c r="CMY47" s="4">
        <f>CMY8</f>
        <v>0</v>
      </c>
      <c r="CMZ47" s="4">
        <f>CMZ8</f>
        <v>0</v>
      </c>
      <c r="CNA47" s="4">
        <f>CNA8</f>
        <v>0</v>
      </c>
      <c r="CNB47" s="4">
        <f>CNB8</f>
        <v>0</v>
      </c>
      <c r="CNC47" s="4">
        <f>CNC8</f>
        <v>0</v>
      </c>
      <c r="CND47" s="4">
        <f>CND8</f>
        <v>0</v>
      </c>
      <c r="CNE47" s="4">
        <f>CNE8</f>
        <v>0</v>
      </c>
      <c r="CNF47" s="4">
        <f>CNF8</f>
        <v>0</v>
      </c>
      <c r="CNG47" s="4">
        <f>CNG8</f>
        <v>0</v>
      </c>
      <c r="CNH47" s="4">
        <f>CNH8</f>
        <v>0</v>
      </c>
      <c r="CNI47" s="4">
        <f>CNI8</f>
        <v>0</v>
      </c>
      <c r="CNJ47" s="4">
        <f>CNJ8</f>
        <v>0</v>
      </c>
      <c r="CNK47" s="4">
        <f>CNK8</f>
        <v>0</v>
      </c>
      <c r="CNL47" s="4">
        <f>CNL8</f>
        <v>0</v>
      </c>
      <c r="CNM47" s="4">
        <f>CNM8</f>
        <v>0</v>
      </c>
      <c r="CNN47" s="4">
        <f>CNN8</f>
        <v>0</v>
      </c>
      <c r="CNO47" s="4">
        <f>CNO8</f>
        <v>0</v>
      </c>
      <c r="CNP47" s="4">
        <f>CNP8</f>
        <v>0</v>
      </c>
      <c r="CNQ47" s="4">
        <f>CNQ8</f>
        <v>0</v>
      </c>
      <c r="CNR47" s="4">
        <f>CNR8</f>
        <v>0</v>
      </c>
      <c r="CNS47" s="4">
        <f>CNS8</f>
        <v>0</v>
      </c>
      <c r="CNT47" s="4">
        <f>CNT8</f>
        <v>0</v>
      </c>
      <c r="CNU47" s="4">
        <f>CNU8</f>
        <v>0</v>
      </c>
      <c r="CNV47" s="4">
        <f>CNV8</f>
        <v>0</v>
      </c>
      <c r="CNW47" s="4">
        <f>CNW8</f>
        <v>0</v>
      </c>
      <c r="CNX47" s="4">
        <f>CNX8</f>
        <v>0</v>
      </c>
      <c r="CNY47" s="4">
        <f>CNY8</f>
        <v>0</v>
      </c>
      <c r="CNZ47" s="4">
        <f>CNZ8</f>
        <v>0</v>
      </c>
      <c r="COA47" s="4">
        <f>COA8</f>
        <v>0</v>
      </c>
      <c r="COB47" s="4">
        <f>COB8</f>
        <v>0</v>
      </c>
      <c r="COC47" s="4">
        <f>COC8</f>
        <v>0</v>
      </c>
      <c r="COD47" s="4">
        <f>COD8</f>
        <v>0</v>
      </c>
      <c r="COE47" s="4">
        <f>COE8</f>
        <v>0</v>
      </c>
      <c r="COF47" s="4">
        <f>COF8</f>
        <v>0</v>
      </c>
      <c r="COG47" s="4">
        <f>COG8</f>
        <v>0</v>
      </c>
      <c r="COH47" s="4">
        <f>COH8</f>
        <v>0</v>
      </c>
      <c r="COI47" s="4">
        <f>COI8</f>
        <v>0</v>
      </c>
      <c r="COJ47" s="4">
        <f>COJ8</f>
        <v>0</v>
      </c>
      <c r="COK47" s="4">
        <f>COK8</f>
        <v>0</v>
      </c>
      <c r="COL47" s="4">
        <f>COL8</f>
        <v>0</v>
      </c>
      <c r="COM47" s="4">
        <f>COM8</f>
        <v>0</v>
      </c>
      <c r="CON47" s="4">
        <f>CON8</f>
        <v>0</v>
      </c>
      <c r="COO47" s="4">
        <f>COO8</f>
        <v>0</v>
      </c>
      <c r="COP47" s="4">
        <f>COP8</f>
        <v>0</v>
      </c>
      <c r="COQ47" s="4">
        <f>COQ8</f>
        <v>0</v>
      </c>
      <c r="COR47" s="4">
        <f>COR8</f>
        <v>0</v>
      </c>
      <c r="COS47" s="4">
        <f>COS8</f>
        <v>0</v>
      </c>
      <c r="COT47" s="4">
        <f>COT8</f>
        <v>0</v>
      </c>
      <c r="COU47" s="4">
        <f>COU8</f>
        <v>0</v>
      </c>
      <c r="COV47" s="4">
        <f>COV8</f>
        <v>0</v>
      </c>
      <c r="COW47" s="4">
        <f>COW8</f>
        <v>0</v>
      </c>
      <c r="COX47" s="4">
        <f>COX8</f>
        <v>0</v>
      </c>
      <c r="COY47" s="4">
        <f>COY8</f>
        <v>0</v>
      </c>
      <c r="COZ47" s="4">
        <f>COZ8</f>
        <v>0</v>
      </c>
      <c r="CPA47" s="4">
        <f>CPA8</f>
        <v>0</v>
      </c>
      <c r="CPB47" s="4">
        <f>CPB8</f>
        <v>0</v>
      </c>
      <c r="CPC47" s="4">
        <f>CPC8</f>
        <v>0</v>
      </c>
      <c r="CPD47" s="4">
        <f>CPD8</f>
        <v>0</v>
      </c>
      <c r="CPE47" s="4">
        <f>CPE8</f>
        <v>0</v>
      </c>
      <c r="CPF47" s="4">
        <f>CPF8</f>
        <v>0</v>
      </c>
      <c r="CPG47" s="4">
        <f>CPG8</f>
        <v>0</v>
      </c>
      <c r="CPH47" s="4">
        <f>CPH8</f>
        <v>0</v>
      </c>
      <c r="CPI47" s="4">
        <f>CPI8</f>
        <v>0</v>
      </c>
      <c r="CPJ47" s="4">
        <f>CPJ8</f>
        <v>0</v>
      </c>
      <c r="CPK47" s="4">
        <f>CPK8</f>
        <v>0</v>
      </c>
      <c r="CPL47" s="4">
        <f>CPL8</f>
        <v>0</v>
      </c>
      <c r="CPM47" s="4">
        <f>CPM8</f>
        <v>0</v>
      </c>
      <c r="CPN47" s="4">
        <f>CPN8</f>
        <v>0</v>
      </c>
      <c r="CPO47" s="4">
        <f>CPO8</f>
        <v>0</v>
      </c>
      <c r="CPP47" s="4">
        <f>CPP8</f>
        <v>0</v>
      </c>
      <c r="CPQ47" s="4">
        <f>CPQ8</f>
        <v>0</v>
      </c>
      <c r="CPR47" s="4">
        <f>CPR8</f>
        <v>0</v>
      </c>
      <c r="CPS47" s="4">
        <f>CPS8</f>
        <v>0</v>
      </c>
      <c r="CPT47" s="4">
        <f>CPT8</f>
        <v>0</v>
      </c>
      <c r="CPU47" s="4">
        <f>CPU8</f>
        <v>0</v>
      </c>
      <c r="CPV47" s="4">
        <f>CPV8</f>
        <v>0</v>
      </c>
      <c r="CPW47" s="4">
        <f>CPW8</f>
        <v>0</v>
      </c>
      <c r="CPX47" s="4">
        <f>CPX8</f>
        <v>0</v>
      </c>
      <c r="CPY47" s="4">
        <f>CPY8</f>
        <v>0</v>
      </c>
      <c r="CPZ47" s="4">
        <f>CPZ8</f>
        <v>0</v>
      </c>
      <c r="CQA47" s="4">
        <f>CQA8</f>
        <v>0</v>
      </c>
      <c r="CQB47" s="4">
        <f>CQB8</f>
        <v>0</v>
      </c>
      <c r="CQC47" s="4">
        <f>CQC8</f>
        <v>0</v>
      </c>
      <c r="CQD47" s="4">
        <f>CQD8</f>
        <v>0</v>
      </c>
      <c r="CQE47" s="4">
        <f>CQE8</f>
        <v>0</v>
      </c>
      <c r="CQF47" s="4">
        <f>CQF8</f>
        <v>0</v>
      </c>
      <c r="CQG47" s="4">
        <f>CQG8</f>
        <v>0</v>
      </c>
      <c r="CQH47" s="4">
        <f>CQH8</f>
        <v>0</v>
      </c>
      <c r="CQI47" s="4">
        <f>CQI8</f>
        <v>0</v>
      </c>
      <c r="CQJ47" s="4">
        <f>CQJ8</f>
        <v>0</v>
      </c>
      <c r="CQK47" s="4">
        <f>CQK8</f>
        <v>0</v>
      </c>
      <c r="CQL47" s="4">
        <f>CQL8</f>
        <v>0</v>
      </c>
      <c r="CQM47" s="4">
        <f>CQM8</f>
        <v>0</v>
      </c>
      <c r="CQN47" s="4">
        <f>CQN8</f>
        <v>0</v>
      </c>
      <c r="CQO47" s="4">
        <f>CQO8</f>
        <v>0</v>
      </c>
      <c r="CQP47" s="4">
        <f>CQP8</f>
        <v>0</v>
      </c>
      <c r="CQQ47" s="4">
        <f>CQQ8</f>
        <v>0</v>
      </c>
      <c r="CQR47" s="4">
        <f>CQR8</f>
        <v>0</v>
      </c>
      <c r="CQS47" s="4">
        <f>CQS8</f>
        <v>0</v>
      </c>
      <c r="CQT47" s="4">
        <f>CQT8</f>
        <v>0</v>
      </c>
      <c r="CQU47" s="4">
        <f>CQU8</f>
        <v>0</v>
      </c>
      <c r="CQV47" s="4">
        <f>CQV8</f>
        <v>0</v>
      </c>
      <c r="CQW47" s="4">
        <f>CQW8</f>
        <v>0</v>
      </c>
      <c r="CQX47" s="4">
        <f>CQX8</f>
        <v>0</v>
      </c>
      <c r="CQY47" s="4">
        <f>CQY8</f>
        <v>0</v>
      </c>
      <c r="CQZ47" s="4">
        <f>CQZ8</f>
        <v>0</v>
      </c>
      <c r="CRA47" s="4">
        <f>CRA8</f>
        <v>0</v>
      </c>
      <c r="CRB47" s="4">
        <f>CRB8</f>
        <v>0</v>
      </c>
      <c r="CRC47" s="4">
        <f>CRC8</f>
        <v>0</v>
      </c>
      <c r="CRD47" s="4">
        <f>CRD8</f>
        <v>0</v>
      </c>
      <c r="CRE47" s="4">
        <f>CRE8</f>
        <v>0</v>
      </c>
      <c r="CRF47" s="4">
        <f>CRF8</f>
        <v>0</v>
      </c>
      <c r="CRG47" s="4">
        <f>CRG8</f>
        <v>0</v>
      </c>
      <c r="CRH47" s="4">
        <f>CRH8</f>
        <v>0</v>
      </c>
      <c r="CRI47" s="4">
        <f>CRI8</f>
        <v>0</v>
      </c>
      <c r="CRJ47" s="4">
        <f>CRJ8</f>
        <v>0</v>
      </c>
      <c r="CRK47" s="4">
        <f>CRK8</f>
        <v>0</v>
      </c>
      <c r="CRL47" s="4">
        <f>CRL8</f>
        <v>0</v>
      </c>
      <c r="CRM47" s="4">
        <f>CRM8</f>
        <v>0</v>
      </c>
      <c r="CRN47" s="4">
        <f>CRN8</f>
        <v>0</v>
      </c>
      <c r="CRO47" s="4">
        <f>CRO8</f>
        <v>0</v>
      </c>
      <c r="CRP47" s="4">
        <f>CRP8</f>
        <v>0</v>
      </c>
      <c r="CRQ47" s="4">
        <f>CRQ8</f>
        <v>0</v>
      </c>
      <c r="CRR47" s="4">
        <f>CRR8</f>
        <v>0</v>
      </c>
      <c r="CRS47" s="4">
        <f>CRS8</f>
        <v>0</v>
      </c>
      <c r="CRT47" s="4">
        <f>CRT8</f>
        <v>0</v>
      </c>
      <c r="CRU47" s="4">
        <f>CRU8</f>
        <v>0</v>
      </c>
      <c r="CRV47" s="4">
        <f>CRV8</f>
        <v>0</v>
      </c>
      <c r="CRW47" s="4">
        <f>CRW8</f>
        <v>0</v>
      </c>
      <c r="CRX47" s="4">
        <f>CRX8</f>
        <v>0</v>
      </c>
      <c r="CRY47" s="4">
        <f>CRY8</f>
        <v>0</v>
      </c>
      <c r="CRZ47" s="4">
        <f>CRZ8</f>
        <v>0</v>
      </c>
      <c r="CSA47" s="4">
        <f>CSA8</f>
        <v>0</v>
      </c>
      <c r="CSB47" s="4">
        <f>CSB8</f>
        <v>0</v>
      </c>
      <c r="CSC47" s="4">
        <f>CSC8</f>
        <v>0</v>
      </c>
      <c r="CSD47" s="4">
        <f>CSD8</f>
        <v>0</v>
      </c>
      <c r="CSE47" s="4">
        <f>CSE8</f>
        <v>0</v>
      </c>
      <c r="CSF47" s="4">
        <f>CSF8</f>
        <v>0</v>
      </c>
      <c r="CSG47" s="4">
        <f>CSG8</f>
        <v>0</v>
      </c>
      <c r="CSH47" s="4">
        <f>CSH8</f>
        <v>0</v>
      </c>
      <c r="CSI47" s="4">
        <f>CSI8</f>
        <v>0</v>
      </c>
      <c r="CSJ47" s="4">
        <f>CSJ8</f>
        <v>0</v>
      </c>
      <c r="CSK47" s="4">
        <f>CSK8</f>
        <v>0</v>
      </c>
      <c r="CSL47" s="4">
        <f>CSL8</f>
        <v>0</v>
      </c>
      <c r="CSM47" s="4">
        <f>CSM8</f>
        <v>0</v>
      </c>
      <c r="CSN47" s="4">
        <f>CSN8</f>
        <v>0</v>
      </c>
      <c r="CSO47" s="4">
        <f>CSO8</f>
        <v>0</v>
      </c>
      <c r="CSP47" s="4">
        <f>CSP8</f>
        <v>0</v>
      </c>
      <c r="CSQ47" s="4">
        <f>CSQ8</f>
        <v>0</v>
      </c>
      <c r="CSR47" s="4">
        <f>CSR8</f>
        <v>0</v>
      </c>
      <c r="CSS47" s="4">
        <f>CSS8</f>
        <v>0</v>
      </c>
      <c r="CST47" s="4">
        <f>CST8</f>
        <v>0</v>
      </c>
      <c r="CSU47" s="4">
        <f>CSU8</f>
        <v>0</v>
      </c>
      <c r="CSV47" s="4">
        <f>CSV8</f>
        <v>0</v>
      </c>
      <c r="CSW47" s="4">
        <f>CSW8</f>
        <v>0</v>
      </c>
      <c r="CSX47" s="4">
        <f>CSX8</f>
        <v>0</v>
      </c>
      <c r="CSY47" s="4">
        <f>CSY8</f>
        <v>0</v>
      </c>
      <c r="CSZ47" s="4">
        <f>CSZ8</f>
        <v>0</v>
      </c>
      <c r="CTA47" s="4">
        <f>CTA8</f>
        <v>0</v>
      </c>
      <c r="CTB47" s="4">
        <f>CTB8</f>
        <v>0</v>
      </c>
      <c r="CTC47" s="4">
        <f>CTC8</f>
        <v>0</v>
      </c>
      <c r="CTD47" s="4">
        <f>CTD8</f>
        <v>0</v>
      </c>
      <c r="CTE47" s="4">
        <f>CTE8</f>
        <v>0</v>
      </c>
      <c r="CTF47" s="4">
        <f>CTF8</f>
        <v>0</v>
      </c>
      <c r="CTG47" s="4">
        <f>CTG8</f>
        <v>0</v>
      </c>
      <c r="CTH47" s="4">
        <f>CTH8</f>
        <v>0</v>
      </c>
      <c r="CTI47" s="4">
        <f>CTI8</f>
        <v>0</v>
      </c>
      <c r="CTJ47" s="4">
        <f>CTJ8</f>
        <v>0</v>
      </c>
      <c r="CTK47" s="4">
        <f>CTK8</f>
        <v>0</v>
      </c>
      <c r="CTL47" s="4">
        <f>CTL8</f>
        <v>0</v>
      </c>
      <c r="CTM47" s="4">
        <f>CTM8</f>
        <v>0</v>
      </c>
      <c r="CTN47" s="4">
        <f>CTN8</f>
        <v>0</v>
      </c>
      <c r="CTO47" s="4">
        <f>CTO8</f>
        <v>0</v>
      </c>
      <c r="CTP47" s="4">
        <f>CTP8</f>
        <v>0</v>
      </c>
      <c r="CTQ47" s="4">
        <f>CTQ8</f>
        <v>0</v>
      </c>
      <c r="CTR47" s="4">
        <f>CTR8</f>
        <v>0</v>
      </c>
      <c r="CTS47" s="4">
        <f>CTS8</f>
        <v>0</v>
      </c>
      <c r="CTT47" s="4">
        <f>CTT8</f>
        <v>0</v>
      </c>
      <c r="CTU47" s="4">
        <f>CTU8</f>
        <v>0</v>
      </c>
      <c r="CTV47" s="4">
        <f>CTV8</f>
        <v>0</v>
      </c>
      <c r="CTW47" s="4">
        <f>CTW8</f>
        <v>0</v>
      </c>
      <c r="CTX47" s="4">
        <f>CTX8</f>
        <v>0</v>
      </c>
      <c r="CTY47" s="4">
        <f>CTY8</f>
        <v>0</v>
      </c>
      <c r="CTZ47" s="4">
        <f>CTZ8</f>
        <v>0</v>
      </c>
      <c r="CUA47" s="4">
        <f>CUA8</f>
        <v>0</v>
      </c>
      <c r="CUB47" s="4">
        <f>CUB8</f>
        <v>0</v>
      </c>
      <c r="CUC47" s="4">
        <f>CUC8</f>
        <v>0</v>
      </c>
      <c r="CUD47" s="4">
        <f>CUD8</f>
        <v>0</v>
      </c>
      <c r="CUE47" s="4">
        <f>CUE8</f>
        <v>0</v>
      </c>
      <c r="CUF47" s="4">
        <f>CUF8</f>
        <v>0</v>
      </c>
      <c r="CUG47" s="4">
        <f>CUG8</f>
        <v>0</v>
      </c>
      <c r="CUH47" s="4">
        <f>CUH8</f>
        <v>0</v>
      </c>
      <c r="CUI47" s="4">
        <f>CUI8</f>
        <v>0</v>
      </c>
      <c r="CUJ47" s="4">
        <f>CUJ8</f>
        <v>0</v>
      </c>
      <c r="CUK47" s="4">
        <f>CUK8</f>
        <v>0</v>
      </c>
      <c r="CUL47" s="4">
        <f>CUL8</f>
        <v>0</v>
      </c>
      <c r="CUM47" s="4">
        <f>CUM8</f>
        <v>0</v>
      </c>
      <c r="CUN47" s="4">
        <f>CUN8</f>
        <v>0</v>
      </c>
      <c r="CUO47" s="4">
        <f>CUO8</f>
        <v>0</v>
      </c>
      <c r="CUP47" s="4">
        <f>CUP8</f>
        <v>0</v>
      </c>
      <c r="CUQ47" s="4">
        <f>CUQ8</f>
        <v>0</v>
      </c>
      <c r="CUR47" s="4">
        <f>CUR8</f>
        <v>0</v>
      </c>
      <c r="CUS47" s="4">
        <f>CUS8</f>
        <v>0</v>
      </c>
      <c r="CUT47" s="4">
        <f>CUT8</f>
        <v>0</v>
      </c>
      <c r="CUU47" s="4">
        <f>CUU8</f>
        <v>0</v>
      </c>
      <c r="CUV47" s="4">
        <f>CUV8</f>
        <v>0</v>
      </c>
      <c r="CUW47" s="4">
        <f>CUW8</f>
        <v>0</v>
      </c>
      <c r="CUX47" s="4">
        <f>CUX8</f>
        <v>0</v>
      </c>
      <c r="CUY47" s="4">
        <f>CUY8</f>
        <v>0</v>
      </c>
      <c r="CUZ47" s="4">
        <f>CUZ8</f>
        <v>0</v>
      </c>
      <c r="CVA47" s="4">
        <f>CVA8</f>
        <v>0</v>
      </c>
      <c r="CVB47" s="4">
        <f>CVB8</f>
        <v>0</v>
      </c>
      <c r="CVC47" s="4">
        <f>CVC8</f>
        <v>0</v>
      </c>
      <c r="CVD47" s="4">
        <f>CVD8</f>
        <v>0</v>
      </c>
      <c r="CVE47" s="4">
        <f>CVE8</f>
        <v>0</v>
      </c>
      <c r="CVF47" s="4">
        <f>CVF8</f>
        <v>0</v>
      </c>
      <c r="CVG47" s="4">
        <f>CVG8</f>
        <v>0</v>
      </c>
      <c r="CVH47" s="4">
        <f>CVH8</f>
        <v>0</v>
      </c>
      <c r="CVI47" s="4">
        <f>CVI8</f>
        <v>0</v>
      </c>
      <c r="CVJ47" s="4">
        <f>CVJ8</f>
        <v>0</v>
      </c>
      <c r="CVK47" s="4">
        <f>CVK8</f>
        <v>0</v>
      </c>
      <c r="CVL47" s="4">
        <f>CVL8</f>
        <v>0</v>
      </c>
      <c r="CVM47" s="4">
        <f>CVM8</f>
        <v>0</v>
      </c>
      <c r="CVN47" s="4">
        <f>CVN8</f>
        <v>0</v>
      </c>
      <c r="CVO47" s="4">
        <f>CVO8</f>
        <v>0</v>
      </c>
      <c r="CVP47" s="4">
        <f>CVP8</f>
        <v>0</v>
      </c>
      <c r="CVQ47" s="4">
        <f>CVQ8</f>
        <v>0</v>
      </c>
      <c r="CVR47" s="4">
        <f>CVR8</f>
        <v>0</v>
      </c>
      <c r="CVS47" s="4">
        <f>CVS8</f>
        <v>0</v>
      </c>
      <c r="CVT47" s="4">
        <f>CVT8</f>
        <v>0</v>
      </c>
      <c r="CVU47" s="4">
        <f>CVU8</f>
        <v>0</v>
      </c>
      <c r="CVV47" s="4">
        <f>CVV8</f>
        <v>0</v>
      </c>
      <c r="CVW47" s="4">
        <f>CVW8</f>
        <v>0</v>
      </c>
      <c r="CVX47" s="4">
        <f>CVX8</f>
        <v>0</v>
      </c>
      <c r="CVY47" s="4">
        <f>CVY8</f>
        <v>0</v>
      </c>
      <c r="CVZ47" s="4">
        <f>CVZ8</f>
        <v>0</v>
      </c>
      <c r="CWA47" s="4">
        <f>CWA8</f>
        <v>0</v>
      </c>
      <c r="CWB47" s="4">
        <f>CWB8</f>
        <v>0</v>
      </c>
      <c r="CWC47" s="4">
        <f>CWC8</f>
        <v>0</v>
      </c>
      <c r="CWD47" s="4">
        <f>CWD8</f>
        <v>0</v>
      </c>
      <c r="CWE47" s="4">
        <f>CWE8</f>
        <v>0</v>
      </c>
      <c r="CWF47" s="4">
        <f>CWF8</f>
        <v>0</v>
      </c>
      <c r="CWG47" s="4">
        <f>CWG8</f>
        <v>0</v>
      </c>
      <c r="CWH47" s="4">
        <f>CWH8</f>
        <v>0</v>
      </c>
      <c r="CWI47" s="4">
        <f>CWI8</f>
        <v>0</v>
      </c>
      <c r="CWJ47" s="4">
        <f>CWJ8</f>
        <v>0</v>
      </c>
      <c r="CWK47" s="4">
        <f>CWK8</f>
        <v>0</v>
      </c>
      <c r="CWL47" s="4">
        <f>CWL8</f>
        <v>0</v>
      </c>
      <c r="CWM47" s="4">
        <f>CWM8</f>
        <v>0</v>
      </c>
      <c r="CWN47" s="4">
        <f>CWN8</f>
        <v>0</v>
      </c>
      <c r="CWO47" s="4">
        <f>CWO8</f>
        <v>0</v>
      </c>
      <c r="CWP47" s="4">
        <f>CWP8</f>
        <v>0</v>
      </c>
      <c r="CWQ47" s="4">
        <f>CWQ8</f>
        <v>0</v>
      </c>
      <c r="CWR47" s="4">
        <f>CWR8</f>
        <v>0</v>
      </c>
      <c r="CWS47" s="4">
        <f>CWS8</f>
        <v>0</v>
      </c>
      <c r="CWT47" s="4">
        <f>CWT8</f>
        <v>0</v>
      </c>
      <c r="CWU47" s="4">
        <f>CWU8</f>
        <v>0</v>
      </c>
      <c r="CWV47" s="4">
        <f>CWV8</f>
        <v>0</v>
      </c>
      <c r="CWW47" s="4">
        <f>CWW8</f>
        <v>0</v>
      </c>
      <c r="CWX47" s="4">
        <f>CWX8</f>
        <v>0</v>
      </c>
      <c r="CWY47" s="4">
        <f>CWY8</f>
        <v>0</v>
      </c>
      <c r="CWZ47" s="4">
        <f>CWZ8</f>
        <v>0</v>
      </c>
      <c r="CXA47" s="4">
        <f>CXA8</f>
        <v>0</v>
      </c>
      <c r="CXB47" s="4">
        <f>CXB8</f>
        <v>0</v>
      </c>
      <c r="CXC47" s="4">
        <f>CXC8</f>
        <v>0</v>
      </c>
      <c r="CXD47" s="4">
        <f>CXD8</f>
        <v>0</v>
      </c>
      <c r="CXE47" s="4">
        <f>CXE8</f>
        <v>0</v>
      </c>
      <c r="CXF47" s="4">
        <f>CXF8</f>
        <v>0</v>
      </c>
      <c r="CXG47" s="4">
        <f>CXG8</f>
        <v>0</v>
      </c>
      <c r="CXH47" s="4">
        <f>CXH8</f>
        <v>0</v>
      </c>
      <c r="CXI47" s="4">
        <f>CXI8</f>
        <v>0</v>
      </c>
      <c r="CXJ47" s="4">
        <f>CXJ8</f>
        <v>0</v>
      </c>
      <c r="CXK47" s="4">
        <f>CXK8</f>
        <v>0</v>
      </c>
      <c r="CXL47" s="4">
        <f>CXL8</f>
        <v>0</v>
      </c>
      <c r="CXM47" s="4">
        <f>CXM8</f>
        <v>0</v>
      </c>
      <c r="CXN47" s="4">
        <f>CXN8</f>
        <v>0</v>
      </c>
      <c r="CXO47" s="4">
        <f>CXO8</f>
        <v>0</v>
      </c>
      <c r="CXP47" s="4">
        <f>CXP8</f>
        <v>0</v>
      </c>
      <c r="CXQ47" s="4">
        <f>CXQ8</f>
        <v>0</v>
      </c>
      <c r="CXR47" s="4">
        <f>CXR8</f>
        <v>0</v>
      </c>
      <c r="CXS47" s="4">
        <f>CXS8</f>
        <v>0</v>
      </c>
      <c r="CXT47" s="4">
        <f>CXT8</f>
        <v>0</v>
      </c>
      <c r="CXU47" s="4">
        <f>CXU8</f>
        <v>0</v>
      </c>
      <c r="CXV47" s="4">
        <f>CXV8</f>
        <v>0</v>
      </c>
      <c r="CXW47" s="4">
        <f>CXW8</f>
        <v>0</v>
      </c>
      <c r="CXX47" s="4">
        <f>CXX8</f>
        <v>0</v>
      </c>
      <c r="CXY47" s="4">
        <f>CXY8</f>
        <v>0</v>
      </c>
      <c r="CXZ47" s="4">
        <f>CXZ8</f>
        <v>0</v>
      </c>
      <c r="CYA47" s="4">
        <f>CYA8</f>
        <v>0</v>
      </c>
      <c r="CYB47" s="4">
        <f>CYB8</f>
        <v>0</v>
      </c>
      <c r="CYC47" s="4">
        <f>CYC8</f>
        <v>0</v>
      </c>
      <c r="CYD47" s="4">
        <f>CYD8</f>
        <v>0</v>
      </c>
      <c r="CYE47" s="4">
        <f>CYE8</f>
        <v>0</v>
      </c>
      <c r="CYF47" s="4">
        <f>CYF8</f>
        <v>0</v>
      </c>
      <c r="CYG47" s="4">
        <f>CYG8</f>
        <v>0</v>
      </c>
      <c r="CYH47" s="4">
        <f>CYH8</f>
        <v>0</v>
      </c>
      <c r="CYI47" s="4">
        <f>CYI8</f>
        <v>0</v>
      </c>
      <c r="CYJ47" s="4">
        <f>CYJ8</f>
        <v>0</v>
      </c>
      <c r="CYK47" s="4">
        <f>CYK8</f>
        <v>0</v>
      </c>
      <c r="CYL47" s="4">
        <f>CYL8</f>
        <v>0</v>
      </c>
      <c r="CYM47" s="4">
        <f>CYM8</f>
        <v>0</v>
      </c>
      <c r="CYN47" s="4">
        <f>CYN8</f>
        <v>0</v>
      </c>
      <c r="CYO47" s="4">
        <f>CYO8</f>
        <v>0</v>
      </c>
      <c r="CYP47" s="4">
        <f>CYP8</f>
        <v>0</v>
      </c>
      <c r="CYQ47" s="4">
        <f>CYQ8</f>
        <v>0</v>
      </c>
      <c r="CYR47" s="4">
        <f>CYR8</f>
        <v>0</v>
      </c>
      <c r="CYS47" s="4">
        <f>CYS8</f>
        <v>0</v>
      </c>
      <c r="CYT47" s="4">
        <f>CYT8</f>
        <v>0</v>
      </c>
      <c r="CYU47" s="4">
        <f>CYU8</f>
        <v>0</v>
      </c>
      <c r="CYV47" s="4">
        <f>CYV8</f>
        <v>0</v>
      </c>
      <c r="CYW47" s="4">
        <f>CYW8</f>
        <v>0</v>
      </c>
      <c r="CYX47" s="4">
        <f>CYX8</f>
        <v>0</v>
      </c>
      <c r="CYY47" s="4">
        <f>CYY8</f>
        <v>0</v>
      </c>
      <c r="CYZ47" s="4">
        <f>CYZ8</f>
        <v>0</v>
      </c>
      <c r="CZA47" s="4">
        <f>CZA8</f>
        <v>0</v>
      </c>
      <c r="CZB47" s="4">
        <f>CZB8</f>
        <v>0</v>
      </c>
      <c r="CZC47" s="4">
        <f>CZC8</f>
        <v>0</v>
      </c>
      <c r="CZD47" s="4">
        <f>CZD8</f>
        <v>0</v>
      </c>
      <c r="CZE47" s="4">
        <f>CZE8</f>
        <v>0</v>
      </c>
      <c r="CZF47" s="4">
        <f>CZF8</f>
        <v>0</v>
      </c>
      <c r="CZG47" s="4">
        <f>CZG8</f>
        <v>0</v>
      </c>
      <c r="CZH47" s="4">
        <f>CZH8</f>
        <v>0</v>
      </c>
      <c r="CZI47" s="4">
        <f>CZI8</f>
        <v>0</v>
      </c>
      <c r="CZJ47" s="4">
        <f>CZJ8</f>
        <v>0</v>
      </c>
      <c r="CZK47" s="4">
        <f>CZK8</f>
        <v>0</v>
      </c>
      <c r="CZL47" s="4">
        <f>CZL8</f>
        <v>0</v>
      </c>
      <c r="CZM47" s="4">
        <f>CZM8</f>
        <v>0</v>
      </c>
      <c r="CZN47" s="4">
        <f>CZN8</f>
        <v>0</v>
      </c>
      <c r="CZO47" s="4">
        <f>CZO8</f>
        <v>0</v>
      </c>
      <c r="CZP47" s="4">
        <f>CZP8</f>
        <v>0</v>
      </c>
      <c r="CZQ47" s="4">
        <f>CZQ8</f>
        <v>0</v>
      </c>
      <c r="CZR47" s="4">
        <f>CZR8</f>
        <v>0</v>
      </c>
      <c r="CZS47" s="4">
        <f>CZS8</f>
        <v>0</v>
      </c>
      <c r="CZT47" s="4">
        <f>CZT8</f>
        <v>0</v>
      </c>
      <c r="CZU47" s="4">
        <f>CZU8</f>
        <v>0</v>
      </c>
      <c r="CZV47" s="4">
        <f>CZV8</f>
        <v>0</v>
      </c>
      <c r="CZW47" s="4">
        <f>CZW8</f>
        <v>0</v>
      </c>
      <c r="CZX47" s="4">
        <f>CZX8</f>
        <v>0</v>
      </c>
      <c r="CZY47" s="4">
        <f>CZY8</f>
        <v>0</v>
      </c>
      <c r="CZZ47" s="4">
        <f>CZZ8</f>
        <v>0</v>
      </c>
      <c r="DAA47" s="4">
        <f>DAA8</f>
        <v>0</v>
      </c>
      <c r="DAB47" s="4">
        <f>DAB8</f>
        <v>0</v>
      </c>
      <c r="DAC47" s="4">
        <f>DAC8</f>
        <v>0</v>
      </c>
      <c r="DAD47" s="4">
        <f>DAD8</f>
        <v>0</v>
      </c>
      <c r="DAE47" s="4">
        <f>DAE8</f>
        <v>0</v>
      </c>
      <c r="DAF47" s="4">
        <f>DAF8</f>
        <v>0</v>
      </c>
      <c r="DAG47" s="4">
        <f>DAG8</f>
        <v>0</v>
      </c>
      <c r="DAH47" s="4">
        <f>DAH8</f>
        <v>0</v>
      </c>
      <c r="DAI47" s="4">
        <f>DAI8</f>
        <v>0</v>
      </c>
      <c r="DAJ47" s="4">
        <f>DAJ8</f>
        <v>0</v>
      </c>
      <c r="DAK47" s="4">
        <f>DAK8</f>
        <v>0</v>
      </c>
      <c r="DAL47" s="4">
        <f>DAL8</f>
        <v>0</v>
      </c>
      <c r="DAM47" s="4">
        <f>DAM8</f>
        <v>0</v>
      </c>
      <c r="DAN47" s="4">
        <f>DAN8</f>
        <v>0</v>
      </c>
      <c r="DAO47" s="4">
        <f>DAO8</f>
        <v>0</v>
      </c>
      <c r="DAP47" s="4">
        <f>DAP8</f>
        <v>0</v>
      </c>
      <c r="DAQ47" s="4">
        <f>DAQ8</f>
        <v>0</v>
      </c>
      <c r="DAR47" s="4">
        <f>DAR8</f>
        <v>0</v>
      </c>
      <c r="DAS47" s="4">
        <f>DAS8</f>
        <v>0</v>
      </c>
      <c r="DAT47" s="4">
        <f>DAT8</f>
        <v>0</v>
      </c>
      <c r="DAU47" s="4">
        <f>DAU8</f>
        <v>0</v>
      </c>
      <c r="DAV47" s="4">
        <f>DAV8</f>
        <v>0</v>
      </c>
      <c r="DAW47" s="4">
        <f>DAW8</f>
        <v>0</v>
      </c>
      <c r="DAX47" s="4">
        <f>DAX8</f>
        <v>0</v>
      </c>
      <c r="DAY47" s="4">
        <f>DAY8</f>
        <v>0</v>
      </c>
      <c r="DAZ47" s="4">
        <f>DAZ8</f>
        <v>0</v>
      </c>
      <c r="DBA47" s="4">
        <f>DBA8</f>
        <v>0</v>
      </c>
      <c r="DBB47" s="4">
        <f>DBB8</f>
        <v>0</v>
      </c>
      <c r="DBC47" s="4">
        <f>DBC8</f>
        <v>0</v>
      </c>
      <c r="DBD47" s="4">
        <f>DBD8</f>
        <v>0</v>
      </c>
      <c r="DBE47" s="4">
        <f>DBE8</f>
        <v>0</v>
      </c>
      <c r="DBF47" s="4">
        <f>DBF8</f>
        <v>0</v>
      </c>
      <c r="DBG47" s="4">
        <f>DBG8</f>
        <v>0</v>
      </c>
      <c r="DBH47" s="4">
        <f>DBH8</f>
        <v>0</v>
      </c>
      <c r="DBI47" s="4">
        <f>DBI8</f>
        <v>0</v>
      </c>
      <c r="DBJ47" s="4">
        <f>DBJ8</f>
        <v>0</v>
      </c>
      <c r="DBK47" s="4">
        <f>DBK8</f>
        <v>0</v>
      </c>
      <c r="DBL47" s="4">
        <f>DBL8</f>
        <v>0</v>
      </c>
      <c r="DBM47" s="4">
        <f>DBM8</f>
        <v>0</v>
      </c>
      <c r="DBN47" s="4">
        <f>DBN8</f>
        <v>0</v>
      </c>
      <c r="DBO47" s="4">
        <f>DBO8</f>
        <v>0</v>
      </c>
      <c r="DBP47" s="4">
        <f>DBP8</f>
        <v>0</v>
      </c>
      <c r="DBQ47" s="4">
        <f>DBQ8</f>
        <v>0</v>
      </c>
      <c r="DBR47" s="4">
        <f>DBR8</f>
        <v>0</v>
      </c>
      <c r="DBS47" s="4">
        <f>DBS8</f>
        <v>0</v>
      </c>
      <c r="DBT47" s="4">
        <f>DBT8</f>
        <v>0</v>
      </c>
      <c r="DBU47" s="4">
        <f>DBU8</f>
        <v>0</v>
      </c>
      <c r="DBV47" s="4">
        <f>DBV8</f>
        <v>0</v>
      </c>
      <c r="DBW47" s="4">
        <f>DBW8</f>
        <v>0</v>
      </c>
      <c r="DBX47" s="4">
        <f>DBX8</f>
        <v>0</v>
      </c>
      <c r="DBY47" s="4">
        <f>DBY8</f>
        <v>0</v>
      </c>
      <c r="DBZ47" s="4">
        <f>DBZ8</f>
        <v>0</v>
      </c>
      <c r="DCA47" s="4">
        <f>DCA8</f>
        <v>0</v>
      </c>
      <c r="DCB47" s="4">
        <f>DCB8</f>
        <v>0</v>
      </c>
      <c r="DCC47" s="4">
        <f>DCC8</f>
        <v>0</v>
      </c>
      <c r="DCD47" s="4">
        <f>DCD8</f>
        <v>0</v>
      </c>
      <c r="DCE47" s="4">
        <f>DCE8</f>
        <v>0</v>
      </c>
      <c r="DCF47" s="4">
        <f>DCF8</f>
        <v>0</v>
      </c>
      <c r="DCG47" s="4">
        <f>DCG8</f>
        <v>0</v>
      </c>
      <c r="DCH47" s="4">
        <f>DCH8</f>
        <v>0</v>
      </c>
      <c r="DCI47" s="4">
        <f>DCI8</f>
        <v>0</v>
      </c>
      <c r="DCJ47" s="4">
        <f>DCJ8</f>
        <v>0</v>
      </c>
      <c r="DCK47" s="4">
        <f>DCK8</f>
        <v>0</v>
      </c>
      <c r="DCL47" s="4">
        <f>DCL8</f>
        <v>0</v>
      </c>
      <c r="DCM47" s="4">
        <f>DCM8</f>
        <v>0</v>
      </c>
      <c r="DCN47" s="4">
        <f>DCN8</f>
        <v>0</v>
      </c>
      <c r="DCO47" s="4">
        <f>DCO8</f>
        <v>0</v>
      </c>
      <c r="DCP47" s="4">
        <f>DCP8</f>
        <v>0</v>
      </c>
      <c r="DCQ47" s="4">
        <f>DCQ8</f>
        <v>0</v>
      </c>
      <c r="DCR47" s="4">
        <f>DCR8</f>
        <v>0</v>
      </c>
      <c r="DCS47" s="4">
        <f>DCS8</f>
        <v>0</v>
      </c>
      <c r="DCT47" s="4">
        <f>DCT8</f>
        <v>0</v>
      </c>
      <c r="DCU47" s="4">
        <f>DCU8</f>
        <v>0</v>
      </c>
      <c r="DCV47" s="4">
        <f>DCV8</f>
        <v>0</v>
      </c>
      <c r="DCW47" s="4">
        <f>DCW8</f>
        <v>0</v>
      </c>
      <c r="DCX47" s="4">
        <f>DCX8</f>
        <v>0</v>
      </c>
      <c r="DCY47" s="4">
        <f>DCY8</f>
        <v>0</v>
      </c>
      <c r="DCZ47" s="4">
        <f>DCZ8</f>
        <v>0</v>
      </c>
      <c r="DDA47" s="4">
        <f>DDA8</f>
        <v>0</v>
      </c>
      <c r="DDB47" s="4">
        <f>DDB8</f>
        <v>0</v>
      </c>
      <c r="DDC47" s="4">
        <f>DDC8</f>
        <v>0</v>
      </c>
      <c r="DDD47" s="4">
        <f>DDD8</f>
        <v>0</v>
      </c>
      <c r="DDE47" s="4">
        <f>DDE8</f>
        <v>0</v>
      </c>
      <c r="DDF47" s="4">
        <f>DDF8</f>
        <v>0</v>
      </c>
      <c r="DDG47" s="4">
        <f>DDG8</f>
        <v>0</v>
      </c>
      <c r="DDH47" s="4">
        <f>DDH8</f>
        <v>0</v>
      </c>
      <c r="DDI47" s="4">
        <f>DDI8</f>
        <v>0</v>
      </c>
      <c r="DDJ47" s="4">
        <f>DDJ8</f>
        <v>0</v>
      </c>
      <c r="DDK47" s="4">
        <f>DDK8</f>
        <v>0</v>
      </c>
      <c r="DDL47" s="4">
        <f>DDL8</f>
        <v>0</v>
      </c>
      <c r="DDM47" s="4">
        <f>DDM8</f>
        <v>0</v>
      </c>
      <c r="DDN47" s="4">
        <f>DDN8</f>
        <v>0</v>
      </c>
      <c r="DDO47" s="4">
        <f>DDO8</f>
        <v>0</v>
      </c>
      <c r="DDP47" s="4">
        <f>DDP8</f>
        <v>0</v>
      </c>
      <c r="DDQ47" s="4">
        <f>DDQ8</f>
        <v>0</v>
      </c>
      <c r="DDR47" s="4">
        <f>DDR8</f>
        <v>0</v>
      </c>
      <c r="DDS47" s="4">
        <f>DDS8</f>
        <v>0</v>
      </c>
      <c r="DDT47" s="4">
        <f>DDT8</f>
        <v>0</v>
      </c>
      <c r="DDU47" s="4">
        <f>DDU8</f>
        <v>0</v>
      </c>
      <c r="DDV47" s="4">
        <f>DDV8</f>
        <v>0</v>
      </c>
      <c r="DDW47" s="4">
        <f>DDW8</f>
        <v>0</v>
      </c>
      <c r="DDX47" s="4">
        <f>DDX8</f>
        <v>0</v>
      </c>
      <c r="DDY47" s="4">
        <f>DDY8</f>
        <v>0</v>
      </c>
      <c r="DDZ47" s="4">
        <f>DDZ8</f>
        <v>0</v>
      </c>
      <c r="DEA47" s="4">
        <f>DEA8</f>
        <v>0</v>
      </c>
      <c r="DEB47" s="4">
        <f>DEB8</f>
        <v>0</v>
      </c>
      <c r="DEC47" s="4">
        <f>DEC8</f>
        <v>0</v>
      </c>
      <c r="DED47" s="4">
        <f>DED8</f>
        <v>0</v>
      </c>
      <c r="DEE47" s="4">
        <f>DEE8</f>
        <v>0</v>
      </c>
      <c r="DEF47" s="4">
        <f>DEF8</f>
        <v>0</v>
      </c>
      <c r="DEG47" s="4">
        <f>DEG8</f>
        <v>0</v>
      </c>
      <c r="DEH47" s="4">
        <f>DEH8</f>
        <v>0</v>
      </c>
      <c r="DEI47" s="4">
        <f>DEI8</f>
        <v>0</v>
      </c>
      <c r="DEJ47" s="4">
        <f>DEJ8</f>
        <v>0</v>
      </c>
      <c r="DEK47" s="4">
        <f>DEK8</f>
        <v>0</v>
      </c>
      <c r="DEL47" s="4">
        <f>DEL8</f>
        <v>0</v>
      </c>
      <c r="DEM47" s="4">
        <f>DEM8</f>
        <v>0</v>
      </c>
      <c r="DEN47" s="4">
        <f>DEN8</f>
        <v>0</v>
      </c>
      <c r="DEO47" s="4">
        <f>DEO8</f>
        <v>0</v>
      </c>
      <c r="DEP47" s="4">
        <f>DEP8</f>
        <v>0</v>
      </c>
      <c r="DEQ47" s="4">
        <f>DEQ8</f>
        <v>0</v>
      </c>
      <c r="DER47" s="4">
        <f>DER8</f>
        <v>0</v>
      </c>
      <c r="DES47" s="4">
        <f>DES8</f>
        <v>0</v>
      </c>
      <c r="DET47" s="4">
        <f>DET8</f>
        <v>0</v>
      </c>
      <c r="DEU47" s="4">
        <f>DEU8</f>
        <v>0</v>
      </c>
      <c r="DEV47" s="4">
        <f>DEV8</f>
        <v>0</v>
      </c>
      <c r="DEW47" s="4">
        <f>DEW8</f>
        <v>0</v>
      </c>
      <c r="DEX47" s="4">
        <f>DEX8</f>
        <v>0</v>
      </c>
      <c r="DEY47" s="4">
        <f>DEY8</f>
        <v>0</v>
      </c>
      <c r="DEZ47" s="4">
        <f>DEZ8</f>
        <v>0</v>
      </c>
      <c r="DFA47" s="4">
        <f>DFA8</f>
        <v>0</v>
      </c>
      <c r="DFB47" s="4">
        <f>DFB8</f>
        <v>0</v>
      </c>
      <c r="DFC47" s="4">
        <f>DFC8</f>
        <v>0</v>
      </c>
      <c r="DFD47" s="4">
        <f>DFD8</f>
        <v>0</v>
      </c>
      <c r="DFE47" s="4">
        <f>DFE8</f>
        <v>0</v>
      </c>
      <c r="DFF47" s="4">
        <f>DFF8</f>
        <v>0</v>
      </c>
      <c r="DFG47" s="4">
        <f>DFG8</f>
        <v>0</v>
      </c>
      <c r="DFH47" s="4">
        <f>DFH8</f>
        <v>0</v>
      </c>
      <c r="DFI47" s="4">
        <f>DFI8</f>
        <v>0</v>
      </c>
      <c r="DFJ47" s="4">
        <f>DFJ8</f>
        <v>0</v>
      </c>
      <c r="DFK47" s="4">
        <f>DFK8</f>
        <v>0</v>
      </c>
      <c r="DFL47" s="4">
        <f>DFL8</f>
        <v>0</v>
      </c>
      <c r="DFM47" s="4">
        <f>DFM8</f>
        <v>0</v>
      </c>
      <c r="DFN47" s="4">
        <f>DFN8</f>
        <v>0</v>
      </c>
      <c r="DFO47" s="4">
        <f>DFO8</f>
        <v>0</v>
      </c>
      <c r="DFP47" s="4">
        <f>DFP8</f>
        <v>0</v>
      </c>
      <c r="DFQ47" s="4">
        <f>DFQ8</f>
        <v>0</v>
      </c>
      <c r="DFR47" s="4">
        <f>DFR8</f>
        <v>0</v>
      </c>
      <c r="DFS47" s="4">
        <f>DFS8</f>
        <v>0</v>
      </c>
      <c r="DFT47" s="4">
        <f>DFT8</f>
        <v>0</v>
      </c>
      <c r="DFU47" s="4">
        <f>DFU8</f>
        <v>0</v>
      </c>
      <c r="DFV47" s="4">
        <f>DFV8</f>
        <v>0</v>
      </c>
      <c r="DFW47" s="4">
        <f>DFW8</f>
        <v>0</v>
      </c>
      <c r="DFX47" s="4">
        <f>DFX8</f>
        <v>0</v>
      </c>
      <c r="DFY47" s="4">
        <f>DFY8</f>
        <v>0</v>
      </c>
      <c r="DFZ47" s="4">
        <f>DFZ8</f>
        <v>0</v>
      </c>
      <c r="DGA47" s="4">
        <f>DGA8</f>
        <v>0</v>
      </c>
      <c r="DGB47" s="4">
        <f>DGB8</f>
        <v>0</v>
      </c>
      <c r="DGC47" s="4">
        <f>DGC8</f>
        <v>0</v>
      </c>
      <c r="DGD47" s="4">
        <f>DGD8</f>
        <v>0</v>
      </c>
      <c r="DGE47" s="4">
        <f>DGE8</f>
        <v>0</v>
      </c>
      <c r="DGF47" s="4">
        <f>DGF8</f>
        <v>0</v>
      </c>
      <c r="DGG47" s="4">
        <f>DGG8</f>
        <v>0</v>
      </c>
      <c r="DGH47" s="4">
        <f>DGH8</f>
        <v>0</v>
      </c>
      <c r="DGI47" s="4">
        <f>DGI8</f>
        <v>0</v>
      </c>
      <c r="DGJ47" s="4">
        <f>DGJ8</f>
        <v>0</v>
      </c>
      <c r="DGK47" s="4">
        <f>DGK8</f>
        <v>0</v>
      </c>
      <c r="DGL47" s="4">
        <f>DGL8</f>
        <v>0</v>
      </c>
      <c r="DGM47" s="4">
        <f>DGM8</f>
        <v>0</v>
      </c>
      <c r="DGN47" s="4">
        <f>DGN8</f>
        <v>0</v>
      </c>
      <c r="DGO47" s="4">
        <f>DGO8</f>
        <v>0</v>
      </c>
      <c r="DGP47" s="4">
        <f>DGP8</f>
        <v>0</v>
      </c>
      <c r="DGQ47" s="4">
        <f>DGQ8</f>
        <v>0</v>
      </c>
      <c r="DGR47" s="4">
        <f>DGR8</f>
        <v>0</v>
      </c>
      <c r="DGS47" s="4">
        <f>DGS8</f>
        <v>0</v>
      </c>
      <c r="DGT47" s="4">
        <f>DGT8</f>
        <v>0</v>
      </c>
      <c r="DGU47" s="4">
        <f>DGU8</f>
        <v>0</v>
      </c>
      <c r="DGV47" s="4">
        <f>DGV8</f>
        <v>0</v>
      </c>
      <c r="DGW47" s="4">
        <f>DGW8</f>
        <v>0</v>
      </c>
      <c r="DGX47" s="4">
        <f>DGX8</f>
        <v>0</v>
      </c>
      <c r="DGY47" s="4">
        <f>DGY8</f>
        <v>0</v>
      </c>
      <c r="DGZ47" s="4">
        <f>DGZ8</f>
        <v>0</v>
      </c>
      <c r="DHA47" s="4">
        <f>DHA8</f>
        <v>0</v>
      </c>
      <c r="DHB47" s="4">
        <f>DHB8</f>
        <v>0</v>
      </c>
      <c r="DHC47" s="4">
        <f>DHC8</f>
        <v>0</v>
      </c>
      <c r="DHD47" s="4">
        <f>DHD8</f>
        <v>0</v>
      </c>
      <c r="DHE47" s="4">
        <f>DHE8</f>
        <v>0</v>
      </c>
      <c r="DHF47" s="4">
        <f>DHF8</f>
        <v>0</v>
      </c>
      <c r="DHG47" s="4">
        <f>DHG8</f>
        <v>0</v>
      </c>
      <c r="DHH47" s="4">
        <f>DHH8</f>
        <v>0</v>
      </c>
      <c r="DHI47" s="4">
        <f>DHI8</f>
        <v>0</v>
      </c>
      <c r="DHJ47" s="4">
        <f>DHJ8</f>
        <v>0</v>
      </c>
      <c r="DHK47" s="4">
        <f>DHK8</f>
        <v>0</v>
      </c>
      <c r="DHL47" s="4">
        <f>DHL8</f>
        <v>0</v>
      </c>
      <c r="DHM47" s="4">
        <f>DHM8</f>
        <v>0</v>
      </c>
      <c r="DHN47" s="4">
        <f>DHN8</f>
        <v>0</v>
      </c>
      <c r="DHO47" s="4">
        <f>DHO8</f>
        <v>0</v>
      </c>
      <c r="DHP47" s="4">
        <f>DHP8</f>
        <v>0</v>
      </c>
      <c r="DHQ47" s="4">
        <f>DHQ8</f>
        <v>0</v>
      </c>
      <c r="DHR47" s="4">
        <f>DHR8</f>
        <v>0</v>
      </c>
      <c r="DHS47" s="4">
        <f>DHS8</f>
        <v>0</v>
      </c>
      <c r="DHT47" s="4">
        <f>DHT8</f>
        <v>0</v>
      </c>
      <c r="DHU47" s="4">
        <f>DHU8</f>
        <v>0</v>
      </c>
      <c r="DHV47" s="4">
        <f>DHV8</f>
        <v>0</v>
      </c>
      <c r="DHW47" s="4">
        <f>DHW8</f>
        <v>0</v>
      </c>
      <c r="DHX47" s="4">
        <f>DHX8</f>
        <v>0</v>
      </c>
      <c r="DHY47" s="4">
        <f>DHY8</f>
        <v>0</v>
      </c>
      <c r="DHZ47" s="4">
        <f>DHZ8</f>
        <v>0</v>
      </c>
      <c r="DIA47" s="4">
        <f>DIA8</f>
        <v>0</v>
      </c>
      <c r="DIB47" s="4">
        <f>DIB8</f>
        <v>0</v>
      </c>
      <c r="DIC47" s="4">
        <f>DIC8</f>
        <v>0</v>
      </c>
      <c r="DID47" s="4">
        <f>DID8</f>
        <v>0</v>
      </c>
      <c r="DIE47" s="4">
        <f>DIE8</f>
        <v>0</v>
      </c>
      <c r="DIF47" s="4">
        <f>DIF8</f>
        <v>0</v>
      </c>
      <c r="DIG47" s="4">
        <f>DIG8</f>
        <v>0</v>
      </c>
      <c r="DIH47" s="4">
        <f>DIH8</f>
        <v>0</v>
      </c>
      <c r="DII47" s="4">
        <f>DII8</f>
        <v>0</v>
      </c>
      <c r="DIJ47" s="4">
        <f>DIJ8</f>
        <v>0</v>
      </c>
      <c r="DIK47" s="4">
        <f>DIK8</f>
        <v>0</v>
      </c>
      <c r="DIL47" s="4">
        <f>DIL8</f>
        <v>0</v>
      </c>
      <c r="DIM47" s="4">
        <f>DIM8</f>
        <v>0</v>
      </c>
      <c r="DIN47" s="4">
        <f>DIN8</f>
        <v>0</v>
      </c>
      <c r="DIO47" s="4">
        <f>DIO8</f>
        <v>0</v>
      </c>
      <c r="DIP47" s="4">
        <f>DIP8</f>
        <v>0</v>
      </c>
      <c r="DIQ47" s="4">
        <f>DIQ8</f>
        <v>0</v>
      </c>
      <c r="DIR47" s="4">
        <f>DIR8</f>
        <v>0</v>
      </c>
      <c r="DIS47" s="4">
        <f>DIS8</f>
        <v>0</v>
      </c>
      <c r="DIT47" s="4">
        <f>DIT8</f>
        <v>0</v>
      </c>
      <c r="DIU47" s="4">
        <f>DIU8</f>
        <v>0</v>
      </c>
      <c r="DIV47" s="4">
        <f>DIV8</f>
        <v>0</v>
      </c>
      <c r="DIW47" s="4">
        <f>DIW8</f>
        <v>0</v>
      </c>
      <c r="DIX47" s="4">
        <f>DIX8</f>
        <v>0</v>
      </c>
      <c r="DIY47" s="4">
        <f>DIY8</f>
        <v>0</v>
      </c>
      <c r="DIZ47" s="4">
        <f>DIZ8</f>
        <v>0</v>
      </c>
      <c r="DJA47" s="4">
        <f>DJA8</f>
        <v>0</v>
      </c>
      <c r="DJB47" s="4">
        <f>DJB8</f>
        <v>0</v>
      </c>
      <c r="DJC47" s="4">
        <f>DJC8</f>
        <v>0</v>
      </c>
      <c r="DJD47" s="4">
        <f>DJD8</f>
        <v>0</v>
      </c>
      <c r="DJE47" s="4">
        <f>DJE8</f>
        <v>0</v>
      </c>
      <c r="DJF47" s="4">
        <f>DJF8</f>
        <v>0</v>
      </c>
      <c r="DJG47" s="4">
        <f>DJG8</f>
        <v>0</v>
      </c>
      <c r="DJH47" s="4">
        <f>DJH8</f>
        <v>0</v>
      </c>
      <c r="DJI47" s="4">
        <f>DJI8</f>
        <v>0</v>
      </c>
      <c r="DJJ47" s="4">
        <f>DJJ8</f>
        <v>0</v>
      </c>
      <c r="DJK47" s="4">
        <f>DJK8</f>
        <v>0</v>
      </c>
      <c r="DJL47" s="4">
        <f>DJL8</f>
        <v>0</v>
      </c>
      <c r="DJM47" s="4">
        <f>DJM8</f>
        <v>0</v>
      </c>
      <c r="DJN47" s="4">
        <f>DJN8</f>
        <v>0</v>
      </c>
      <c r="DJO47" s="4">
        <f>DJO8</f>
        <v>0</v>
      </c>
      <c r="DJP47" s="4">
        <f>DJP8</f>
        <v>0</v>
      </c>
      <c r="DJQ47" s="4">
        <f>DJQ8</f>
        <v>0</v>
      </c>
      <c r="DJR47" s="4">
        <f>DJR8</f>
        <v>0</v>
      </c>
      <c r="DJS47" s="4">
        <f>DJS8</f>
        <v>0</v>
      </c>
      <c r="DJT47" s="4">
        <f>DJT8</f>
        <v>0</v>
      </c>
      <c r="DJU47" s="4">
        <f>DJU8</f>
        <v>0</v>
      </c>
      <c r="DJV47" s="4">
        <f>DJV8</f>
        <v>0</v>
      </c>
      <c r="DJW47" s="4">
        <f>DJW8</f>
        <v>0</v>
      </c>
      <c r="DJX47" s="4">
        <f>DJX8</f>
        <v>0</v>
      </c>
      <c r="DJY47" s="4">
        <f>DJY8</f>
        <v>0</v>
      </c>
      <c r="DJZ47" s="4">
        <f>DJZ8</f>
        <v>0</v>
      </c>
      <c r="DKA47" s="4">
        <f>DKA8</f>
        <v>0</v>
      </c>
      <c r="DKB47" s="4">
        <f>DKB8</f>
        <v>0</v>
      </c>
      <c r="DKC47" s="4">
        <f>DKC8</f>
        <v>0</v>
      </c>
      <c r="DKD47" s="4">
        <f>DKD8</f>
        <v>0</v>
      </c>
      <c r="DKE47" s="4">
        <f>DKE8</f>
        <v>0</v>
      </c>
      <c r="DKF47" s="4">
        <f>DKF8</f>
        <v>0</v>
      </c>
      <c r="DKG47" s="4">
        <f>DKG8</f>
        <v>0</v>
      </c>
      <c r="DKH47" s="4">
        <f>DKH8</f>
        <v>0</v>
      </c>
      <c r="DKI47" s="4">
        <f>DKI8</f>
        <v>0</v>
      </c>
      <c r="DKJ47" s="4">
        <f>DKJ8</f>
        <v>0</v>
      </c>
      <c r="DKK47" s="4">
        <f>DKK8</f>
        <v>0</v>
      </c>
      <c r="DKL47" s="4">
        <f>DKL8</f>
        <v>0</v>
      </c>
      <c r="DKM47" s="4">
        <f>DKM8</f>
        <v>0</v>
      </c>
      <c r="DKN47" s="4">
        <f>DKN8</f>
        <v>0</v>
      </c>
      <c r="DKO47" s="4">
        <f>DKO8</f>
        <v>0</v>
      </c>
      <c r="DKP47" s="4">
        <f>DKP8</f>
        <v>0</v>
      </c>
      <c r="DKQ47" s="4">
        <f>DKQ8</f>
        <v>0</v>
      </c>
      <c r="DKR47" s="4">
        <f>DKR8</f>
        <v>0</v>
      </c>
      <c r="DKS47" s="4">
        <f>DKS8</f>
        <v>0</v>
      </c>
      <c r="DKT47" s="4">
        <f>DKT8</f>
        <v>0</v>
      </c>
      <c r="DKU47" s="4">
        <f>DKU8</f>
        <v>0</v>
      </c>
      <c r="DKV47" s="4">
        <f>DKV8</f>
        <v>0</v>
      </c>
      <c r="DKW47" s="4">
        <f>DKW8</f>
        <v>0</v>
      </c>
      <c r="DKX47" s="4">
        <f>DKX8</f>
        <v>0</v>
      </c>
      <c r="DKY47" s="4">
        <f>DKY8</f>
        <v>0</v>
      </c>
      <c r="DKZ47" s="4">
        <f>DKZ8</f>
        <v>0</v>
      </c>
      <c r="DLA47" s="4">
        <f>DLA8</f>
        <v>0</v>
      </c>
      <c r="DLB47" s="4">
        <f>DLB8</f>
        <v>0</v>
      </c>
      <c r="DLC47" s="4">
        <f>DLC8</f>
        <v>0</v>
      </c>
      <c r="DLD47" s="4">
        <f>DLD8</f>
        <v>0</v>
      </c>
      <c r="DLE47" s="4">
        <f>DLE8</f>
        <v>0</v>
      </c>
      <c r="DLF47" s="4">
        <f>DLF8</f>
        <v>0</v>
      </c>
      <c r="DLG47" s="4">
        <f>DLG8</f>
        <v>0</v>
      </c>
      <c r="DLH47" s="4">
        <f>DLH8</f>
        <v>0</v>
      </c>
      <c r="DLI47" s="4">
        <f>DLI8</f>
        <v>0</v>
      </c>
      <c r="DLJ47" s="4">
        <f>DLJ8</f>
        <v>0</v>
      </c>
      <c r="DLK47" s="4">
        <f>DLK8</f>
        <v>0</v>
      </c>
      <c r="DLL47" s="4">
        <f>DLL8</f>
        <v>0</v>
      </c>
      <c r="DLM47" s="4">
        <f>DLM8</f>
        <v>0</v>
      </c>
      <c r="DLN47" s="4">
        <f>DLN8</f>
        <v>0</v>
      </c>
      <c r="DLO47" s="4">
        <f>DLO8</f>
        <v>0</v>
      </c>
      <c r="DLP47" s="4">
        <f>DLP8</f>
        <v>0</v>
      </c>
      <c r="DLQ47" s="4">
        <f>DLQ8</f>
        <v>0</v>
      </c>
      <c r="DLR47" s="4">
        <f>DLR8</f>
        <v>0</v>
      </c>
      <c r="DLS47" s="4">
        <f>DLS8</f>
        <v>0</v>
      </c>
      <c r="DLT47" s="4">
        <f>DLT8</f>
        <v>0</v>
      </c>
      <c r="DLU47" s="4">
        <f>DLU8</f>
        <v>0</v>
      </c>
      <c r="DLV47" s="4">
        <f>DLV8</f>
        <v>0</v>
      </c>
      <c r="DLW47" s="4">
        <f>DLW8</f>
        <v>0</v>
      </c>
      <c r="DLX47" s="4">
        <f>DLX8</f>
        <v>0</v>
      </c>
      <c r="DLY47" s="4">
        <f>DLY8</f>
        <v>0</v>
      </c>
      <c r="DLZ47" s="4">
        <f>DLZ8</f>
        <v>0</v>
      </c>
      <c r="DMA47" s="4">
        <f>DMA8</f>
        <v>0</v>
      </c>
      <c r="DMB47" s="4">
        <f>DMB8</f>
        <v>0</v>
      </c>
      <c r="DMC47" s="4">
        <f>DMC8</f>
        <v>0</v>
      </c>
      <c r="DMD47" s="4">
        <f>DMD8</f>
        <v>0</v>
      </c>
      <c r="DME47" s="4">
        <f>DME8</f>
        <v>0</v>
      </c>
      <c r="DMF47" s="4">
        <f>DMF8</f>
        <v>0</v>
      </c>
      <c r="DMG47" s="4">
        <f>DMG8</f>
        <v>0</v>
      </c>
      <c r="DMH47" s="4">
        <f>DMH8</f>
        <v>0</v>
      </c>
      <c r="DMI47" s="4">
        <f>DMI8</f>
        <v>0</v>
      </c>
      <c r="DMJ47" s="4">
        <f>DMJ8</f>
        <v>0</v>
      </c>
      <c r="DMK47" s="4">
        <f>DMK8</f>
        <v>0</v>
      </c>
      <c r="DML47" s="4">
        <f>DML8</f>
        <v>0</v>
      </c>
      <c r="DMM47" s="4">
        <f>DMM8</f>
        <v>0</v>
      </c>
      <c r="DMN47" s="4">
        <f>DMN8</f>
        <v>0</v>
      </c>
      <c r="DMO47" s="4">
        <f>DMO8</f>
        <v>0</v>
      </c>
      <c r="DMP47" s="4">
        <f>DMP8</f>
        <v>0</v>
      </c>
      <c r="DMQ47" s="4">
        <f>DMQ8</f>
        <v>0</v>
      </c>
      <c r="DMR47" s="4">
        <f>DMR8</f>
        <v>0</v>
      </c>
      <c r="DMS47" s="4">
        <f>DMS8</f>
        <v>0</v>
      </c>
      <c r="DMT47" s="4">
        <f>DMT8</f>
        <v>0</v>
      </c>
      <c r="DMU47" s="4">
        <f>DMU8</f>
        <v>0</v>
      </c>
      <c r="DMV47" s="4">
        <f>DMV8</f>
        <v>0</v>
      </c>
      <c r="DMW47" s="4">
        <f>DMW8</f>
        <v>0</v>
      </c>
      <c r="DMX47" s="4">
        <f>DMX8</f>
        <v>0</v>
      </c>
      <c r="DMY47" s="4">
        <f>DMY8</f>
        <v>0</v>
      </c>
      <c r="DMZ47" s="4">
        <f>DMZ8</f>
        <v>0</v>
      </c>
      <c r="DNA47" s="4">
        <f>DNA8</f>
        <v>0</v>
      </c>
      <c r="DNB47" s="4">
        <f>DNB8</f>
        <v>0</v>
      </c>
      <c r="DNC47" s="4">
        <f>DNC8</f>
        <v>0</v>
      </c>
      <c r="DND47" s="4">
        <f>DND8</f>
        <v>0</v>
      </c>
      <c r="DNE47" s="4">
        <f>DNE8</f>
        <v>0</v>
      </c>
      <c r="DNF47" s="4">
        <f>DNF8</f>
        <v>0</v>
      </c>
      <c r="DNG47" s="4">
        <f>DNG8</f>
        <v>0</v>
      </c>
      <c r="DNH47" s="4">
        <f>DNH8</f>
        <v>0</v>
      </c>
      <c r="DNI47" s="4">
        <f>DNI8</f>
        <v>0</v>
      </c>
      <c r="DNJ47" s="4">
        <f>DNJ8</f>
        <v>0</v>
      </c>
      <c r="DNK47" s="4">
        <f>DNK8</f>
        <v>0</v>
      </c>
      <c r="DNL47" s="4">
        <f>DNL8</f>
        <v>0</v>
      </c>
      <c r="DNM47" s="4">
        <f>DNM8</f>
        <v>0</v>
      </c>
      <c r="DNN47" s="4">
        <f>DNN8</f>
        <v>0</v>
      </c>
      <c r="DNO47" s="4">
        <f>DNO8</f>
        <v>0</v>
      </c>
      <c r="DNP47" s="4">
        <f>DNP8</f>
        <v>0</v>
      </c>
      <c r="DNQ47" s="4">
        <f>DNQ8</f>
        <v>0</v>
      </c>
      <c r="DNR47" s="4">
        <f>DNR8</f>
        <v>0</v>
      </c>
      <c r="DNS47" s="4">
        <f>DNS8</f>
        <v>0</v>
      </c>
      <c r="DNT47" s="4">
        <f>DNT8</f>
        <v>0</v>
      </c>
      <c r="DNU47" s="4">
        <f>DNU8</f>
        <v>0</v>
      </c>
      <c r="DNV47" s="4">
        <f>DNV8</f>
        <v>0</v>
      </c>
      <c r="DNW47" s="4">
        <f>DNW8</f>
        <v>0</v>
      </c>
      <c r="DNX47" s="4">
        <f>DNX8</f>
        <v>0</v>
      </c>
      <c r="DNY47" s="4">
        <f>DNY8</f>
        <v>0</v>
      </c>
      <c r="DNZ47" s="4">
        <f>DNZ8</f>
        <v>0</v>
      </c>
      <c r="DOA47" s="4">
        <f>DOA8</f>
        <v>0</v>
      </c>
      <c r="DOB47" s="4">
        <f>DOB8</f>
        <v>0</v>
      </c>
      <c r="DOC47" s="4">
        <f>DOC8</f>
        <v>0</v>
      </c>
      <c r="DOD47" s="4">
        <f>DOD8</f>
        <v>0</v>
      </c>
      <c r="DOE47" s="4">
        <f>DOE8</f>
        <v>0</v>
      </c>
      <c r="DOF47" s="4">
        <f>DOF8</f>
        <v>0</v>
      </c>
      <c r="DOG47" s="4">
        <f>DOG8</f>
        <v>0</v>
      </c>
      <c r="DOH47" s="4">
        <f>DOH8</f>
        <v>0</v>
      </c>
      <c r="DOI47" s="4">
        <f>DOI8</f>
        <v>0</v>
      </c>
      <c r="DOJ47" s="4">
        <f>DOJ8</f>
        <v>0</v>
      </c>
      <c r="DOK47" s="4">
        <f>DOK8</f>
        <v>0</v>
      </c>
      <c r="DOL47" s="4">
        <f>DOL8</f>
        <v>0</v>
      </c>
      <c r="DOM47" s="4">
        <f>DOM8</f>
        <v>0</v>
      </c>
      <c r="DON47" s="4">
        <f>DON8</f>
        <v>0</v>
      </c>
      <c r="DOO47" s="4">
        <f>DOO8</f>
        <v>0</v>
      </c>
      <c r="DOP47" s="4">
        <f>DOP8</f>
        <v>0</v>
      </c>
      <c r="DOQ47" s="4">
        <f>DOQ8</f>
        <v>0</v>
      </c>
      <c r="DOR47" s="4">
        <f>DOR8</f>
        <v>0</v>
      </c>
      <c r="DOS47" s="4">
        <f>DOS8</f>
        <v>0</v>
      </c>
      <c r="DOT47" s="4">
        <f>DOT8</f>
        <v>0</v>
      </c>
      <c r="DOU47" s="4">
        <f>DOU8</f>
        <v>0</v>
      </c>
      <c r="DOV47" s="4">
        <f>DOV8</f>
        <v>0</v>
      </c>
      <c r="DOW47" s="4">
        <f>DOW8</f>
        <v>0</v>
      </c>
      <c r="DOX47" s="4">
        <f>DOX8</f>
        <v>0</v>
      </c>
      <c r="DOY47" s="4">
        <f>DOY8</f>
        <v>0</v>
      </c>
      <c r="DOZ47" s="4">
        <f>DOZ8</f>
        <v>0</v>
      </c>
      <c r="DPA47" s="4">
        <f>DPA8</f>
        <v>0</v>
      </c>
      <c r="DPB47" s="4">
        <f>DPB8</f>
        <v>0</v>
      </c>
      <c r="DPC47" s="4">
        <f>DPC8</f>
        <v>0</v>
      </c>
      <c r="DPD47" s="4">
        <f>DPD8</f>
        <v>0</v>
      </c>
      <c r="DPE47" s="4">
        <f>DPE8</f>
        <v>0</v>
      </c>
      <c r="DPF47" s="4">
        <f>DPF8</f>
        <v>0</v>
      </c>
      <c r="DPG47" s="4">
        <f>DPG8</f>
        <v>0</v>
      </c>
      <c r="DPH47" s="4">
        <f>DPH8</f>
        <v>0</v>
      </c>
      <c r="DPI47" s="4">
        <f>DPI8</f>
        <v>0</v>
      </c>
      <c r="DPJ47" s="4">
        <f>DPJ8</f>
        <v>0</v>
      </c>
      <c r="DPK47" s="4">
        <f>DPK8</f>
        <v>0</v>
      </c>
      <c r="DPL47" s="4">
        <f>DPL8</f>
        <v>0</v>
      </c>
      <c r="DPM47" s="4">
        <f>DPM8</f>
        <v>0</v>
      </c>
      <c r="DPN47" s="4">
        <f>DPN8</f>
        <v>0</v>
      </c>
      <c r="DPO47" s="4">
        <f>DPO8</f>
        <v>0</v>
      </c>
      <c r="DPP47" s="4">
        <f>DPP8</f>
        <v>0</v>
      </c>
      <c r="DPQ47" s="4">
        <f>DPQ8</f>
        <v>0</v>
      </c>
      <c r="DPR47" s="4">
        <f>DPR8</f>
        <v>0</v>
      </c>
      <c r="DPS47" s="4">
        <f>DPS8</f>
        <v>0</v>
      </c>
      <c r="DPT47" s="4">
        <f>DPT8</f>
        <v>0</v>
      </c>
      <c r="DPU47" s="4">
        <f>DPU8</f>
        <v>0</v>
      </c>
      <c r="DPV47" s="4">
        <f>DPV8</f>
        <v>0</v>
      </c>
      <c r="DPW47" s="4">
        <f>DPW8</f>
        <v>0</v>
      </c>
      <c r="DPX47" s="4">
        <f>DPX8</f>
        <v>0</v>
      </c>
      <c r="DPY47" s="4">
        <f>DPY8</f>
        <v>0</v>
      </c>
      <c r="DPZ47" s="4">
        <f>DPZ8</f>
        <v>0</v>
      </c>
      <c r="DQA47" s="4">
        <f>DQA8</f>
        <v>0</v>
      </c>
      <c r="DQB47" s="4">
        <f>DQB8</f>
        <v>0</v>
      </c>
      <c r="DQC47" s="4">
        <f>DQC8</f>
        <v>0</v>
      </c>
      <c r="DQD47" s="4">
        <f>DQD8</f>
        <v>0</v>
      </c>
      <c r="DQE47" s="4">
        <f>DQE8</f>
        <v>0</v>
      </c>
      <c r="DQF47" s="4">
        <f>DQF8</f>
        <v>0</v>
      </c>
      <c r="DQG47" s="4">
        <f>DQG8</f>
        <v>0</v>
      </c>
      <c r="DQH47" s="4">
        <f>DQH8</f>
        <v>0</v>
      </c>
      <c r="DQI47" s="4">
        <f>DQI8</f>
        <v>0</v>
      </c>
      <c r="DQJ47" s="4">
        <f>DQJ8</f>
        <v>0</v>
      </c>
      <c r="DQK47" s="4">
        <f>DQK8</f>
        <v>0</v>
      </c>
      <c r="DQL47" s="4">
        <f>DQL8</f>
        <v>0</v>
      </c>
      <c r="DQM47" s="4">
        <f>DQM8</f>
        <v>0</v>
      </c>
      <c r="DQN47" s="4">
        <f>DQN8</f>
        <v>0</v>
      </c>
      <c r="DQO47" s="4">
        <f>DQO8</f>
        <v>0</v>
      </c>
      <c r="DQP47" s="4">
        <f>DQP8</f>
        <v>0</v>
      </c>
      <c r="DQQ47" s="4">
        <f>DQQ8</f>
        <v>0</v>
      </c>
      <c r="DQR47" s="4">
        <f>DQR8</f>
        <v>0</v>
      </c>
      <c r="DQS47" s="4">
        <f>DQS8</f>
        <v>0</v>
      </c>
      <c r="DQT47" s="4">
        <f>DQT8</f>
        <v>0</v>
      </c>
      <c r="DQU47" s="4">
        <f>DQU8</f>
        <v>0</v>
      </c>
      <c r="DQV47" s="4">
        <f>DQV8</f>
        <v>0</v>
      </c>
      <c r="DQW47" s="4">
        <f>DQW8</f>
        <v>0</v>
      </c>
      <c r="DQX47" s="4">
        <f>DQX8</f>
        <v>0</v>
      </c>
      <c r="DQY47" s="4">
        <f>DQY8</f>
        <v>0</v>
      </c>
      <c r="DQZ47" s="4">
        <f>DQZ8</f>
        <v>0</v>
      </c>
      <c r="DRA47" s="4">
        <f>DRA8</f>
        <v>0</v>
      </c>
      <c r="DRB47" s="4">
        <f>DRB8</f>
        <v>0</v>
      </c>
      <c r="DRC47" s="4">
        <f>DRC8</f>
        <v>0</v>
      </c>
      <c r="DRD47" s="4">
        <f>DRD8</f>
        <v>0</v>
      </c>
      <c r="DRE47" s="4">
        <f>DRE8</f>
        <v>0</v>
      </c>
      <c r="DRF47" s="4">
        <f>DRF8</f>
        <v>0</v>
      </c>
      <c r="DRG47" s="4">
        <f>DRG8</f>
        <v>0</v>
      </c>
      <c r="DRH47" s="4">
        <f>DRH8</f>
        <v>0</v>
      </c>
      <c r="DRI47" s="4">
        <f>DRI8</f>
        <v>0</v>
      </c>
      <c r="DRJ47" s="4">
        <f>DRJ8</f>
        <v>0</v>
      </c>
      <c r="DRK47" s="4">
        <f>DRK8</f>
        <v>0</v>
      </c>
      <c r="DRL47" s="4">
        <f>DRL8</f>
        <v>0</v>
      </c>
      <c r="DRM47" s="4">
        <f>DRM8</f>
        <v>0</v>
      </c>
      <c r="DRN47" s="4">
        <f>DRN8</f>
        <v>0</v>
      </c>
      <c r="DRO47" s="4">
        <f>DRO8</f>
        <v>0</v>
      </c>
      <c r="DRP47" s="4">
        <f>DRP8</f>
        <v>0</v>
      </c>
      <c r="DRQ47" s="4">
        <f>DRQ8</f>
        <v>0</v>
      </c>
      <c r="DRR47" s="4">
        <f>DRR8</f>
        <v>0</v>
      </c>
      <c r="DRS47" s="4">
        <f>DRS8</f>
        <v>0</v>
      </c>
      <c r="DRT47" s="4">
        <f>DRT8</f>
        <v>0</v>
      </c>
      <c r="DRU47" s="4">
        <f>DRU8</f>
        <v>0</v>
      </c>
      <c r="DRV47" s="4">
        <f>DRV8</f>
        <v>0</v>
      </c>
      <c r="DRW47" s="4">
        <f>DRW8</f>
        <v>0</v>
      </c>
      <c r="DRX47" s="4">
        <f>DRX8</f>
        <v>0</v>
      </c>
      <c r="DRY47" s="4">
        <f>DRY8</f>
        <v>0</v>
      </c>
      <c r="DRZ47" s="4">
        <f>DRZ8</f>
        <v>0</v>
      </c>
      <c r="DSA47" s="4">
        <f>DSA8</f>
        <v>0</v>
      </c>
      <c r="DSB47" s="4">
        <f>DSB8</f>
        <v>0</v>
      </c>
      <c r="DSC47" s="4">
        <f>DSC8</f>
        <v>0</v>
      </c>
      <c r="DSD47" s="4">
        <f>DSD8</f>
        <v>0</v>
      </c>
      <c r="DSE47" s="4">
        <f>DSE8</f>
        <v>0</v>
      </c>
      <c r="DSF47" s="4">
        <f>DSF8</f>
        <v>0</v>
      </c>
      <c r="DSG47" s="4">
        <f>DSG8</f>
        <v>0</v>
      </c>
      <c r="DSH47" s="4">
        <f>DSH8</f>
        <v>0</v>
      </c>
      <c r="DSI47" s="4">
        <f>DSI8</f>
        <v>0</v>
      </c>
      <c r="DSJ47" s="4">
        <f>DSJ8</f>
        <v>0</v>
      </c>
      <c r="DSK47" s="4">
        <f>DSK8</f>
        <v>0</v>
      </c>
      <c r="DSL47" s="4">
        <f>DSL8</f>
        <v>0</v>
      </c>
      <c r="DSM47" s="4">
        <f>DSM8</f>
        <v>0</v>
      </c>
      <c r="DSN47" s="4">
        <f>DSN8</f>
        <v>0</v>
      </c>
      <c r="DSO47" s="4">
        <f>DSO8</f>
        <v>0</v>
      </c>
      <c r="DSP47" s="4">
        <f>DSP8</f>
        <v>0</v>
      </c>
      <c r="DSQ47" s="4">
        <f>DSQ8</f>
        <v>0</v>
      </c>
      <c r="DSR47" s="4">
        <f>DSR8</f>
        <v>0</v>
      </c>
      <c r="DSS47" s="4">
        <f>DSS8</f>
        <v>0</v>
      </c>
      <c r="DST47" s="4">
        <f>DST8</f>
        <v>0</v>
      </c>
      <c r="DSU47" s="4">
        <f>DSU8</f>
        <v>0</v>
      </c>
      <c r="DSV47" s="4">
        <f>DSV8</f>
        <v>0</v>
      </c>
      <c r="DSW47" s="4">
        <f>DSW8</f>
        <v>0</v>
      </c>
      <c r="DSX47" s="4">
        <f>DSX8</f>
        <v>0</v>
      </c>
      <c r="DSY47" s="4">
        <f>DSY8</f>
        <v>0</v>
      </c>
      <c r="DSZ47" s="4">
        <f>DSZ8</f>
        <v>0</v>
      </c>
      <c r="DTA47" s="4">
        <f>DTA8</f>
        <v>0</v>
      </c>
      <c r="DTB47" s="4">
        <f>DTB8</f>
        <v>0</v>
      </c>
      <c r="DTC47" s="4">
        <f>DTC8</f>
        <v>0</v>
      </c>
      <c r="DTD47" s="4">
        <f>DTD8</f>
        <v>0</v>
      </c>
      <c r="DTE47" s="4">
        <f>DTE8</f>
        <v>0</v>
      </c>
      <c r="DTF47" s="4">
        <f>DTF8</f>
        <v>0</v>
      </c>
      <c r="DTG47" s="4">
        <f>DTG8</f>
        <v>0</v>
      </c>
      <c r="DTH47" s="4">
        <f>DTH8</f>
        <v>0</v>
      </c>
      <c r="DTI47" s="4">
        <f>DTI8</f>
        <v>0</v>
      </c>
      <c r="DTJ47" s="4">
        <f>DTJ8</f>
        <v>0</v>
      </c>
      <c r="DTK47" s="4">
        <f>DTK8</f>
        <v>0</v>
      </c>
      <c r="DTL47" s="4">
        <f>DTL8</f>
        <v>0</v>
      </c>
      <c r="DTM47" s="4">
        <f>DTM8</f>
        <v>0</v>
      </c>
      <c r="DTN47" s="4">
        <f>DTN8</f>
        <v>0</v>
      </c>
      <c r="DTO47" s="4">
        <f>DTO8</f>
        <v>0</v>
      </c>
      <c r="DTP47" s="4">
        <f>DTP8</f>
        <v>0</v>
      </c>
      <c r="DTQ47" s="4">
        <f>DTQ8</f>
        <v>0</v>
      </c>
      <c r="DTR47" s="4">
        <f>DTR8</f>
        <v>0</v>
      </c>
      <c r="DTS47" s="4">
        <f>DTS8</f>
        <v>0</v>
      </c>
      <c r="DTT47" s="4">
        <f>DTT8</f>
        <v>0</v>
      </c>
      <c r="DTU47" s="4">
        <f>DTU8</f>
        <v>0</v>
      </c>
      <c r="DTV47" s="4">
        <f>DTV8</f>
        <v>0</v>
      </c>
      <c r="DTW47" s="4">
        <f>DTW8</f>
        <v>0</v>
      </c>
      <c r="DTX47" s="4">
        <f>DTX8</f>
        <v>0</v>
      </c>
      <c r="DTY47" s="4">
        <f>DTY8</f>
        <v>0</v>
      </c>
      <c r="DTZ47" s="4">
        <f>DTZ8</f>
        <v>0</v>
      </c>
      <c r="DUA47" s="4">
        <f>DUA8</f>
        <v>0</v>
      </c>
      <c r="DUB47" s="4">
        <f>DUB8</f>
        <v>0</v>
      </c>
      <c r="DUC47" s="4">
        <f>DUC8</f>
        <v>0</v>
      </c>
      <c r="DUD47" s="4">
        <f>DUD8</f>
        <v>0</v>
      </c>
      <c r="DUE47" s="4">
        <f>DUE8</f>
        <v>0</v>
      </c>
      <c r="DUF47" s="4">
        <f>DUF8</f>
        <v>0</v>
      </c>
      <c r="DUG47" s="4">
        <f>DUG8</f>
        <v>0</v>
      </c>
      <c r="DUH47" s="4">
        <f>DUH8</f>
        <v>0</v>
      </c>
      <c r="DUI47" s="4">
        <f>DUI8</f>
        <v>0</v>
      </c>
      <c r="DUJ47" s="4">
        <f>DUJ8</f>
        <v>0</v>
      </c>
      <c r="DUK47" s="4">
        <f>DUK8</f>
        <v>0</v>
      </c>
      <c r="DUL47" s="4">
        <f>DUL8</f>
        <v>0</v>
      </c>
      <c r="DUM47" s="4">
        <f>DUM8</f>
        <v>0</v>
      </c>
      <c r="DUN47" s="4">
        <f>DUN8</f>
        <v>0</v>
      </c>
      <c r="DUO47" s="4">
        <f>DUO8</f>
        <v>0</v>
      </c>
      <c r="DUP47" s="4">
        <f>DUP8</f>
        <v>0</v>
      </c>
      <c r="DUQ47" s="4">
        <f>DUQ8</f>
        <v>0</v>
      </c>
      <c r="DUR47" s="4">
        <f>DUR8</f>
        <v>0</v>
      </c>
      <c r="DUS47" s="4">
        <f>DUS8</f>
        <v>0</v>
      </c>
      <c r="DUT47" s="4">
        <f>DUT8</f>
        <v>0</v>
      </c>
      <c r="DUU47" s="4">
        <f>DUU8</f>
        <v>0</v>
      </c>
      <c r="DUV47" s="4">
        <f>DUV8</f>
        <v>0</v>
      </c>
      <c r="DUW47" s="4">
        <f>DUW8</f>
        <v>0</v>
      </c>
      <c r="DUX47" s="4">
        <f>DUX8</f>
        <v>0</v>
      </c>
      <c r="DUY47" s="4">
        <f>DUY8</f>
        <v>0</v>
      </c>
      <c r="DUZ47" s="4">
        <f>DUZ8</f>
        <v>0</v>
      </c>
      <c r="DVA47" s="4">
        <f>DVA8</f>
        <v>0</v>
      </c>
      <c r="DVB47" s="4">
        <f>DVB8</f>
        <v>0</v>
      </c>
      <c r="DVC47" s="4">
        <f>DVC8</f>
        <v>0</v>
      </c>
      <c r="DVD47" s="4">
        <f>DVD8</f>
        <v>0</v>
      </c>
      <c r="DVE47" s="4">
        <f>DVE8</f>
        <v>0</v>
      </c>
      <c r="DVF47" s="4">
        <f>DVF8</f>
        <v>0</v>
      </c>
      <c r="DVG47" s="4">
        <f>DVG8</f>
        <v>0</v>
      </c>
      <c r="DVH47" s="4">
        <f>DVH8</f>
        <v>0</v>
      </c>
      <c r="DVI47" s="4">
        <f>DVI8</f>
        <v>0</v>
      </c>
      <c r="DVJ47" s="4">
        <f>DVJ8</f>
        <v>0</v>
      </c>
      <c r="DVK47" s="4">
        <f>DVK8</f>
        <v>0</v>
      </c>
      <c r="DVL47" s="4">
        <f>DVL8</f>
        <v>0</v>
      </c>
      <c r="DVM47" s="4">
        <f>DVM8</f>
        <v>0</v>
      </c>
      <c r="DVN47" s="4">
        <f>DVN8</f>
        <v>0</v>
      </c>
      <c r="DVO47" s="4">
        <f>DVO8</f>
        <v>0</v>
      </c>
      <c r="DVP47" s="4">
        <f>DVP8</f>
        <v>0</v>
      </c>
      <c r="DVQ47" s="4">
        <f>DVQ8</f>
        <v>0</v>
      </c>
      <c r="DVR47" s="4">
        <f>DVR8</f>
        <v>0</v>
      </c>
      <c r="DVS47" s="4">
        <f>DVS8</f>
        <v>0</v>
      </c>
      <c r="DVT47" s="4">
        <f>DVT8</f>
        <v>0</v>
      </c>
      <c r="DVU47" s="4">
        <f>DVU8</f>
        <v>0</v>
      </c>
      <c r="DVV47" s="4">
        <f>DVV8</f>
        <v>0</v>
      </c>
      <c r="DVW47" s="4">
        <f>DVW8</f>
        <v>0</v>
      </c>
      <c r="DVX47" s="4">
        <f>DVX8</f>
        <v>0</v>
      </c>
      <c r="DVY47" s="4">
        <f>DVY8</f>
        <v>0</v>
      </c>
      <c r="DVZ47" s="4">
        <f>DVZ8</f>
        <v>0</v>
      </c>
      <c r="DWA47" s="4">
        <f>DWA8</f>
        <v>0</v>
      </c>
      <c r="DWB47" s="4">
        <f>DWB8</f>
        <v>0</v>
      </c>
      <c r="DWC47" s="4">
        <f>DWC8</f>
        <v>0</v>
      </c>
      <c r="DWD47" s="4">
        <f>DWD8</f>
        <v>0</v>
      </c>
      <c r="DWE47" s="4">
        <f>DWE8</f>
        <v>0</v>
      </c>
      <c r="DWF47" s="4">
        <f>DWF8</f>
        <v>0</v>
      </c>
      <c r="DWG47" s="4">
        <f>DWG8</f>
        <v>0</v>
      </c>
      <c r="DWH47" s="4">
        <f>DWH8</f>
        <v>0</v>
      </c>
      <c r="DWI47" s="4">
        <f>DWI8</f>
        <v>0</v>
      </c>
      <c r="DWJ47" s="4">
        <f>DWJ8</f>
        <v>0</v>
      </c>
      <c r="DWK47" s="4">
        <f>DWK8</f>
        <v>0</v>
      </c>
      <c r="DWL47" s="4">
        <f>DWL8</f>
        <v>0</v>
      </c>
      <c r="DWM47" s="4">
        <f>DWM8</f>
        <v>0</v>
      </c>
      <c r="DWN47" s="4">
        <f>DWN8</f>
        <v>0</v>
      </c>
      <c r="DWO47" s="4">
        <f>DWO8</f>
        <v>0</v>
      </c>
      <c r="DWP47" s="4">
        <f>DWP8</f>
        <v>0</v>
      </c>
      <c r="DWQ47" s="4">
        <f>DWQ8</f>
        <v>0</v>
      </c>
      <c r="DWR47" s="4">
        <f>DWR8</f>
        <v>0</v>
      </c>
      <c r="DWS47" s="4">
        <f>DWS8</f>
        <v>0</v>
      </c>
      <c r="DWT47" s="4">
        <f>DWT8</f>
        <v>0</v>
      </c>
      <c r="DWU47" s="4">
        <f>DWU8</f>
        <v>0</v>
      </c>
      <c r="DWV47" s="4">
        <f>DWV8</f>
        <v>0</v>
      </c>
      <c r="DWW47" s="4">
        <f>DWW8</f>
        <v>0</v>
      </c>
      <c r="DWX47" s="4">
        <f>DWX8</f>
        <v>0</v>
      </c>
      <c r="DWY47" s="4">
        <f>DWY8</f>
        <v>0</v>
      </c>
      <c r="DWZ47" s="4">
        <f>DWZ8</f>
        <v>0</v>
      </c>
      <c r="DXA47" s="4">
        <f>DXA8</f>
        <v>0</v>
      </c>
      <c r="DXB47" s="4">
        <f>DXB8</f>
        <v>0</v>
      </c>
      <c r="DXC47" s="4">
        <f>DXC8</f>
        <v>0</v>
      </c>
      <c r="DXD47" s="4">
        <f>DXD8</f>
        <v>0</v>
      </c>
      <c r="DXE47" s="4">
        <f>DXE8</f>
        <v>0</v>
      </c>
      <c r="DXF47" s="4">
        <f>DXF8</f>
        <v>0</v>
      </c>
      <c r="DXG47" s="4">
        <f>DXG8</f>
        <v>0</v>
      </c>
      <c r="DXH47" s="4">
        <f>DXH8</f>
        <v>0</v>
      </c>
      <c r="DXI47" s="4">
        <f>DXI8</f>
        <v>0</v>
      </c>
      <c r="DXJ47" s="4">
        <f>DXJ8</f>
        <v>0</v>
      </c>
      <c r="DXK47" s="4">
        <f>DXK8</f>
        <v>0</v>
      </c>
      <c r="DXL47" s="4">
        <f>DXL8</f>
        <v>0</v>
      </c>
      <c r="DXM47" s="4">
        <f>DXM8</f>
        <v>0</v>
      </c>
      <c r="DXN47" s="4">
        <f>DXN8</f>
        <v>0</v>
      </c>
      <c r="DXO47" s="4">
        <f>DXO8</f>
        <v>0</v>
      </c>
      <c r="DXP47" s="4">
        <f>DXP8</f>
        <v>0</v>
      </c>
      <c r="DXQ47" s="4">
        <f>DXQ8</f>
        <v>0</v>
      </c>
      <c r="DXR47" s="4">
        <f>DXR8</f>
        <v>0</v>
      </c>
      <c r="DXS47" s="4">
        <f>DXS8</f>
        <v>0</v>
      </c>
      <c r="DXT47" s="4">
        <f>DXT8</f>
        <v>0</v>
      </c>
      <c r="DXU47" s="4">
        <f>DXU8</f>
        <v>0</v>
      </c>
      <c r="DXV47" s="4">
        <f>DXV8</f>
        <v>0</v>
      </c>
      <c r="DXW47" s="4">
        <f>DXW8</f>
        <v>0</v>
      </c>
      <c r="DXX47" s="4">
        <f>DXX8</f>
        <v>0</v>
      </c>
      <c r="DXY47" s="4">
        <f>DXY8</f>
        <v>0</v>
      </c>
      <c r="DXZ47" s="4">
        <f>DXZ8</f>
        <v>0</v>
      </c>
      <c r="DYA47" s="4">
        <f>DYA8</f>
        <v>0</v>
      </c>
      <c r="DYB47" s="4">
        <f>DYB8</f>
        <v>0</v>
      </c>
      <c r="DYC47" s="4">
        <f>DYC8</f>
        <v>0</v>
      </c>
      <c r="DYD47" s="4">
        <f>DYD8</f>
        <v>0</v>
      </c>
      <c r="DYE47" s="4">
        <f>DYE8</f>
        <v>0</v>
      </c>
      <c r="DYF47" s="4">
        <f>DYF8</f>
        <v>0</v>
      </c>
      <c r="DYG47" s="4">
        <f>DYG8</f>
        <v>0</v>
      </c>
      <c r="DYH47" s="4">
        <f>DYH8</f>
        <v>0</v>
      </c>
      <c r="DYI47" s="4">
        <f>DYI8</f>
        <v>0</v>
      </c>
      <c r="DYJ47" s="4">
        <f>DYJ8</f>
        <v>0</v>
      </c>
      <c r="DYK47" s="4">
        <f>DYK8</f>
        <v>0</v>
      </c>
      <c r="DYL47" s="4">
        <f>DYL8</f>
        <v>0</v>
      </c>
      <c r="DYM47" s="4">
        <f>DYM8</f>
        <v>0</v>
      </c>
      <c r="DYN47" s="4">
        <f>DYN8</f>
        <v>0</v>
      </c>
      <c r="DYO47" s="4">
        <f>DYO8</f>
        <v>0</v>
      </c>
      <c r="DYP47" s="4">
        <f>DYP8</f>
        <v>0</v>
      </c>
      <c r="DYQ47" s="4">
        <f>DYQ8</f>
        <v>0</v>
      </c>
      <c r="DYR47" s="4">
        <f>DYR8</f>
        <v>0</v>
      </c>
      <c r="DYS47" s="4">
        <f>DYS8</f>
        <v>0</v>
      </c>
      <c r="DYT47" s="4">
        <f>DYT8</f>
        <v>0</v>
      </c>
      <c r="DYU47" s="4">
        <f>DYU8</f>
        <v>0</v>
      </c>
      <c r="DYV47" s="4">
        <f>DYV8</f>
        <v>0</v>
      </c>
      <c r="DYW47" s="4">
        <f>DYW8</f>
        <v>0</v>
      </c>
      <c r="DYX47" s="4">
        <f>DYX8</f>
        <v>0</v>
      </c>
      <c r="DYY47" s="4">
        <f>DYY8</f>
        <v>0</v>
      </c>
      <c r="DYZ47" s="4">
        <f>DYZ8</f>
        <v>0</v>
      </c>
      <c r="DZA47" s="4">
        <f>DZA8</f>
        <v>0</v>
      </c>
      <c r="DZB47" s="4">
        <f>DZB8</f>
        <v>0</v>
      </c>
      <c r="DZC47" s="4">
        <f>DZC8</f>
        <v>0</v>
      </c>
      <c r="DZD47" s="4">
        <f>DZD8</f>
        <v>0</v>
      </c>
      <c r="DZE47" s="4">
        <f>DZE8</f>
        <v>0</v>
      </c>
      <c r="DZF47" s="4">
        <f>DZF8</f>
        <v>0</v>
      </c>
      <c r="DZG47" s="4">
        <f>DZG8</f>
        <v>0</v>
      </c>
      <c r="DZH47" s="4">
        <f>DZH8</f>
        <v>0</v>
      </c>
      <c r="DZI47" s="4">
        <f>DZI8</f>
        <v>0</v>
      </c>
      <c r="DZJ47" s="4">
        <f>DZJ8</f>
        <v>0</v>
      </c>
      <c r="DZK47" s="4">
        <f>DZK8</f>
        <v>0</v>
      </c>
      <c r="DZL47" s="4">
        <f>DZL8</f>
        <v>0</v>
      </c>
      <c r="DZM47" s="4">
        <f>DZM8</f>
        <v>0</v>
      </c>
      <c r="DZN47" s="4">
        <f>DZN8</f>
        <v>0</v>
      </c>
      <c r="DZO47" s="4">
        <f>DZO8</f>
        <v>0</v>
      </c>
      <c r="DZP47" s="4">
        <f>DZP8</f>
        <v>0</v>
      </c>
      <c r="DZQ47" s="4">
        <f>DZQ8</f>
        <v>0</v>
      </c>
      <c r="DZR47" s="4">
        <f>DZR8</f>
        <v>0</v>
      </c>
      <c r="DZS47" s="4">
        <f>DZS8</f>
        <v>0</v>
      </c>
      <c r="DZT47" s="4">
        <f>DZT8</f>
        <v>0</v>
      </c>
      <c r="DZU47" s="4">
        <f>DZU8</f>
        <v>0</v>
      </c>
      <c r="DZV47" s="4">
        <f>DZV8</f>
        <v>0</v>
      </c>
      <c r="DZW47" s="4">
        <f>DZW8</f>
        <v>0</v>
      </c>
      <c r="DZX47" s="4">
        <f>DZX8</f>
        <v>0</v>
      </c>
      <c r="DZY47" s="4">
        <f>DZY8</f>
        <v>0</v>
      </c>
      <c r="DZZ47" s="4">
        <f>DZZ8</f>
        <v>0</v>
      </c>
      <c r="EAA47" s="4">
        <f>EAA8</f>
        <v>0</v>
      </c>
      <c r="EAB47" s="4">
        <f>EAB8</f>
        <v>0</v>
      </c>
      <c r="EAC47" s="4">
        <f>EAC8</f>
        <v>0</v>
      </c>
      <c r="EAD47" s="4">
        <f>EAD8</f>
        <v>0</v>
      </c>
      <c r="EAE47" s="4">
        <f>EAE8</f>
        <v>0</v>
      </c>
      <c r="EAF47" s="4">
        <f>EAF8</f>
        <v>0</v>
      </c>
      <c r="EAG47" s="4">
        <f>EAG8</f>
        <v>0</v>
      </c>
      <c r="EAH47" s="4">
        <f>EAH8</f>
        <v>0</v>
      </c>
      <c r="EAI47" s="4">
        <f>EAI8</f>
        <v>0</v>
      </c>
      <c r="EAJ47" s="4">
        <f>EAJ8</f>
        <v>0</v>
      </c>
      <c r="EAK47" s="4">
        <f>EAK8</f>
        <v>0</v>
      </c>
      <c r="EAL47" s="4">
        <f>EAL8</f>
        <v>0</v>
      </c>
      <c r="EAM47" s="4">
        <f>EAM8</f>
        <v>0</v>
      </c>
      <c r="EAN47" s="4">
        <f>EAN8</f>
        <v>0</v>
      </c>
      <c r="EAO47" s="4">
        <f>EAO8</f>
        <v>0</v>
      </c>
      <c r="EAP47" s="4">
        <f>EAP8</f>
        <v>0</v>
      </c>
      <c r="EAQ47" s="4">
        <f>EAQ8</f>
        <v>0</v>
      </c>
      <c r="EAR47" s="4">
        <f>EAR8</f>
        <v>0</v>
      </c>
      <c r="EAS47" s="4">
        <f>EAS8</f>
        <v>0</v>
      </c>
      <c r="EAT47" s="4">
        <f>EAT8</f>
        <v>0</v>
      </c>
      <c r="EAU47" s="4">
        <f>EAU8</f>
        <v>0</v>
      </c>
      <c r="EAV47" s="4">
        <f>EAV8</f>
        <v>0</v>
      </c>
      <c r="EAW47" s="4">
        <f>EAW8</f>
        <v>0</v>
      </c>
      <c r="EAX47" s="4">
        <f>EAX8</f>
        <v>0</v>
      </c>
      <c r="EAY47" s="4">
        <f>EAY8</f>
        <v>0</v>
      </c>
      <c r="EAZ47" s="4">
        <f>EAZ8</f>
        <v>0</v>
      </c>
      <c r="EBA47" s="4">
        <f>EBA8</f>
        <v>0</v>
      </c>
      <c r="EBB47" s="4">
        <f>EBB8</f>
        <v>0</v>
      </c>
      <c r="EBC47" s="4">
        <f>EBC8</f>
        <v>0</v>
      </c>
      <c r="EBD47" s="4">
        <f>EBD8</f>
        <v>0</v>
      </c>
      <c r="EBE47" s="4">
        <f>EBE8</f>
        <v>0</v>
      </c>
      <c r="EBF47" s="4">
        <f>EBF8</f>
        <v>0</v>
      </c>
      <c r="EBG47" s="4">
        <f>EBG8</f>
        <v>0</v>
      </c>
      <c r="EBH47" s="4">
        <f>EBH8</f>
        <v>0</v>
      </c>
      <c r="EBI47" s="4">
        <f>EBI8</f>
        <v>0</v>
      </c>
      <c r="EBJ47" s="4">
        <f>EBJ8</f>
        <v>0</v>
      </c>
      <c r="EBK47" s="4">
        <f>EBK8</f>
        <v>0</v>
      </c>
      <c r="EBL47" s="4">
        <f>EBL8</f>
        <v>0</v>
      </c>
      <c r="EBM47" s="4">
        <f>EBM8</f>
        <v>0</v>
      </c>
      <c r="EBN47" s="4">
        <f>EBN8</f>
        <v>0</v>
      </c>
      <c r="EBO47" s="4">
        <f>EBO8</f>
        <v>0</v>
      </c>
      <c r="EBP47" s="4">
        <f>EBP8</f>
        <v>0</v>
      </c>
      <c r="EBQ47" s="4">
        <f>EBQ8</f>
        <v>0</v>
      </c>
      <c r="EBR47" s="4">
        <f>EBR8</f>
        <v>0</v>
      </c>
      <c r="EBS47" s="4">
        <f>EBS8</f>
        <v>0</v>
      </c>
      <c r="EBT47" s="4">
        <f>EBT8</f>
        <v>0</v>
      </c>
      <c r="EBU47" s="4">
        <f>EBU8</f>
        <v>0</v>
      </c>
      <c r="EBV47" s="4">
        <f>EBV8</f>
        <v>0</v>
      </c>
      <c r="EBW47" s="4">
        <f>EBW8</f>
        <v>0</v>
      </c>
      <c r="EBX47" s="4">
        <f>EBX8</f>
        <v>0</v>
      </c>
      <c r="EBY47" s="4">
        <f>EBY8</f>
        <v>0</v>
      </c>
      <c r="EBZ47" s="4">
        <f>EBZ8</f>
        <v>0</v>
      </c>
      <c r="ECA47" s="4">
        <f>ECA8</f>
        <v>0</v>
      </c>
      <c r="ECB47" s="4">
        <f>ECB8</f>
        <v>0</v>
      </c>
      <c r="ECC47" s="4">
        <f>ECC8</f>
        <v>0</v>
      </c>
      <c r="ECD47" s="4">
        <f>ECD8</f>
        <v>0</v>
      </c>
      <c r="ECE47" s="4">
        <f>ECE8</f>
        <v>0</v>
      </c>
      <c r="ECF47" s="4">
        <f>ECF8</f>
        <v>0</v>
      </c>
      <c r="ECG47" s="4">
        <f>ECG8</f>
        <v>0</v>
      </c>
      <c r="ECH47" s="4">
        <f>ECH8</f>
        <v>0</v>
      </c>
      <c r="ECI47" s="4">
        <f>ECI8</f>
        <v>0</v>
      </c>
      <c r="ECJ47" s="4">
        <f>ECJ8</f>
        <v>0</v>
      </c>
      <c r="ECK47" s="4">
        <f>ECK8</f>
        <v>0</v>
      </c>
      <c r="ECL47" s="4">
        <f>ECL8</f>
        <v>0</v>
      </c>
      <c r="ECM47" s="4">
        <f>ECM8</f>
        <v>0</v>
      </c>
      <c r="ECN47" s="4">
        <f>ECN8</f>
        <v>0</v>
      </c>
      <c r="ECO47" s="4">
        <f>ECO8</f>
        <v>0</v>
      </c>
      <c r="ECP47" s="4">
        <f>ECP8</f>
        <v>0</v>
      </c>
      <c r="ECQ47" s="4">
        <f>ECQ8</f>
        <v>0</v>
      </c>
      <c r="ECR47" s="4">
        <f>ECR8</f>
        <v>0</v>
      </c>
      <c r="ECS47" s="4">
        <f>ECS8</f>
        <v>0</v>
      </c>
      <c r="ECT47" s="4">
        <f>ECT8</f>
        <v>0</v>
      </c>
      <c r="ECU47" s="4">
        <f>ECU8</f>
        <v>0</v>
      </c>
      <c r="ECV47" s="4">
        <f>ECV8</f>
        <v>0</v>
      </c>
      <c r="ECW47" s="4">
        <f>ECW8</f>
        <v>0</v>
      </c>
      <c r="ECX47" s="4">
        <f>ECX8</f>
        <v>0</v>
      </c>
      <c r="ECY47" s="4">
        <f>ECY8</f>
        <v>0</v>
      </c>
      <c r="ECZ47" s="4">
        <f>ECZ8</f>
        <v>0</v>
      </c>
      <c r="EDA47" s="4">
        <f>EDA8</f>
        <v>0</v>
      </c>
      <c r="EDB47" s="4">
        <f>EDB8</f>
        <v>0</v>
      </c>
      <c r="EDC47" s="4">
        <f>EDC8</f>
        <v>0</v>
      </c>
      <c r="EDD47" s="4">
        <f>EDD8</f>
        <v>0</v>
      </c>
      <c r="EDE47" s="4">
        <f>EDE8</f>
        <v>0</v>
      </c>
      <c r="EDF47" s="4">
        <f>EDF8</f>
        <v>0</v>
      </c>
      <c r="EDG47" s="4">
        <f>EDG8</f>
        <v>0</v>
      </c>
      <c r="EDH47" s="4">
        <f>EDH8</f>
        <v>0</v>
      </c>
      <c r="EDI47" s="4">
        <f>EDI8</f>
        <v>0</v>
      </c>
      <c r="EDJ47" s="4">
        <f>EDJ8</f>
        <v>0</v>
      </c>
      <c r="EDK47" s="4">
        <f>EDK8</f>
        <v>0</v>
      </c>
      <c r="EDL47" s="4">
        <f>EDL8</f>
        <v>0</v>
      </c>
      <c r="EDM47" s="4">
        <f>EDM8</f>
        <v>0</v>
      </c>
      <c r="EDN47" s="4">
        <f>EDN8</f>
        <v>0</v>
      </c>
      <c r="EDO47" s="4">
        <f>EDO8</f>
        <v>0</v>
      </c>
      <c r="EDP47" s="4">
        <f>EDP8</f>
        <v>0</v>
      </c>
      <c r="EDQ47" s="4">
        <f>EDQ8</f>
        <v>0</v>
      </c>
      <c r="EDR47" s="4">
        <f>EDR8</f>
        <v>0</v>
      </c>
      <c r="EDS47" s="4">
        <f>EDS8</f>
        <v>0</v>
      </c>
      <c r="EDT47" s="4">
        <f>EDT8</f>
        <v>0</v>
      </c>
      <c r="EDU47" s="4">
        <f>EDU8</f>
        <v>0</v>
      </c>
      <c r="EDV47" s="4">
        <f>EDV8</f>
        <v>0</v>
      </c>
      <c r="EDW47" s="4">
        <f>EDW8</f>
        <v>0</v>
      </c>
      <c r="EDX47" s="4">
        <f>EDX8</f>
        <v>0</v>
      </c>
      <c r="EDY47" s="4">
        <f>EDY8</f>
        <v>0</v>
      </c>
      <c r="EDZ47" s="4">
        <f>EDZ8</f>
        <v>0</v>
      </c>
      <c r="EEA47" s="4">
        <f>EEA8</f>
        <v>0</v>
      </c>
      <c r="EEB47" s="4">
        <f>EEB8</f>
        <v>0</v>
      </c>
      <c r="EEC47" s="4">
        <f>EEC8</f>
        <v>0</v>
      </c>
      <c r="EED47" s="4">
        <f>EED8</f>
        <v>0</v>
      </c>
      <c r="EEE47" s="4">
        <f>EEE8</f>
        <v>0</v>
      </c>
      <c r="EEF47" s="4">
        <f>EEF8</f>
        <v>0</v>
      </c>
      <c r="EEG47" s="4">
        <f>EEG8</f>
        <v>0</v>
      </c>
      <c r="EEH47" s="4">
        <f>EEH8</f>
        <v>0</v>
      </c>
      <c r="EEI47" s="4">
        <f>EEI8</f>
        <v>0</v>
      </c>
      <c r="EEJ47" s="4">
        <f>EEJ8</f>
        <v>0</v>
      </c>
      <c r="EEK47" s="4">
        <f>EEK8</f>
        <v>0</v>
      </c>
      <c r="EEL47" s="4">
        <f>EEL8</f>
        <v>0</v>
      </c>
      <c r="EEM47" s="4">
        <f>EEM8</f>
        <v>0</v>
      </c>
      <c r="EEN47" s="4">
        <f>EEN8</f>
        <v>0</v>
      </c>
      <c r="EEO47" s="4">
        <f>EEO8</f>
        <v>0</v>
      </c>
      <c r="EEP47" s="4">
        <f>EEP8</f>
        <v>0</v>
      </c>
      <c r="EEQ47" s="4">
        <f>EEQ8</f>
        <v>0</v>
      </c>
      <c r="EER47" s="4">
        <f>EER8</f>
        <v>0</v>
      </c>
      <c r="EES47" s="4">
        <f>EES8</f>
        <v>0</v>
      </c>
      <c r="EET47" s="4">
        <f>EET8</f>
        <v>0</v>
      </c>
      <c r="EEU47" s="4">
        <f>EEU8</f>
        <v>0</v>
      </c>
      <c r="EEV47" s="4">
        <f>EEV8</f>
        <v>0</v>
      </c>
      <c r="EEW47" s="4">
        <f>EEW8</f>
        <v>0</v>
      </c>
      <c r="EEX47" s="4">
        <f>EEX8</f>
        <v>0</v>
      </c>
      <c r="EEY47" s="4">
        <f>EEY8</f>
        <v>0</v>
      </c>
      <c r="EEZ47" s="4">
        <f>EEZ8</f>
        <v>0</v>
      </c>
      <c r="EFA47" s="4">
        <f>EFA8</f>
        <v>0</v>
      </c>
      <c r="EFB47" s="4">
        <f>EFB8</f>
        <v>0</v>
      </c>
      <c r="EFC47" s="4">
        <f>EFC8</f>
        <v>0</v>
      </c>
      <c r="EFD47" s="4">
        <f>EFD8</f>
        <v>0</v>
      </c>
      <c r="EFE47" s="4">
        <f>EFE8</f>
        <v>0</v>
      </c>
      <c r="EFF47" s="4">
        <f>EFF8</f>
        <v>0</v>
      </c>
      <c r="EFG47" s="4">
        <f>EFG8</f>
        <v>0</v>
      </c>
      <c r="EFH47" s="4">
        <f>EFH8</f>
        <v>0</v>
      </c>
      <c r="EFI47" s="4">
        <f>EFI8</f>
        <v>0</v>
      </c>
      <c r="EFJ47" s="4">
        <f>EFJ8</f>
        <v>0</v>
      </c>
      <c r="EFK47" s="4">
        <f>EFK8</f>
        <v>0</v>
      </c>
      <c r="EFL47" s="4">
        <f>EFL8</f>
        <v>0</v>
      </c>
      <c r="EFM47" s="4">
        <f>EFM8</f>
        <v>0</v>
      </c>
      <c r="EFN47" s="4">
        <f>EFN8</f>
        <v>0</v>
      </c>
      <c r="EFO47" s="4">
        <f>EFO8</f>
        <v>0</v>
      </c>
      <c r="EFP47" s="4">
        <f>EFP8</f>
        <v>0</v>
      </c>
      <c r="EFQ47" s="4">
        <f>EFQ8</f>
        <v>0</v>
      </c>
      <c r="EFR47" s="4">
        <f>EFR8</f>
        <v>0</v>
      </c>
      <c r="EFS47" s="4">
        <f>EFS8</f>
        <v>0</v>
      </c>
      <c r="EFT47" s="4">
        <f>EFT8</f>
        <v>0</v>
      </c>
      <c r="EFU47" s="4">
        <f>EFU8</f>
        <v>0</v>
      </c>
      <c r="EFV47" s="4">
        <f>EFV8</f>
        <v>0</v>
      </c>
      <c r="EFW47" s="4">
        <f>EFW8</f>
        <v>0</v>
      </c>
      <c r="EFX47" s="4">
        <f>EFX8</f>
        <v>0</v>
      </c>
      <c r="EFY47" s="4">
        <f>EFY8</f>
        <v>0</v>
      </c>
      <c r="EFZ47" s="4">
        <f>EFZ8</f>
        <v>0</v>
      </c>
      <c r="EGA47" s="4">
        <f>EGA8</f>
        <v>0</v>
      </c>
      <c r="EGB47" s="4">
        <f>EGB8</f>
        <v>0</v>
      </c>
      <c r="EGC47" s="4">
        <f>EGC8</f>
        <v>0</v>
      </c>
      <c r="EGD47" s="4">
        <f>EGD8</f>
        <v>0</v>
      </c>
      <c r="EGE47" s="4">
        <f>EGE8</f>
        <v>0</v>
      </c>
      <c r="EGF47" s="4">
        <f>EGF8</f>
        <v>0</v>
      </c>
      <c r="EGG47" s="4">
        <f>EGG8</f>
        <v>0</v>
      </c>
      <c r="EGH47" s="4">
        <f>EGH8</f>
        <v>0</v>
      </c>
      <c r="EGI47" s="4">
        <f>EGI8</f>
        <v>0</v>
      </c>
      <c r="EGJ47" s="4">
        <f>EGJ8</f>
        <v>0</v>
      </c>
      <c r="EGK47" s="4">
        <f>EGK8</f>
        <v>0</v>
      </c>
      <c r="EGL47" s="4">
        <f>EGL8</f>
        <v>0</v>
      </c>
      <c r="EGM47" s="4">
        <f>EGM8</f>
        <v>0</v>
      </c>
      <c r="EGN47" s="4">
        <f>EGN8</f>
        <v>0</v>
      </c>
      <c r="EGO47" s="4">
        <f>EGO8</f>
        <v>0</v>
      </c>
      <c r="EGP47" s="4">
        <f>EGP8</f>
        <v>0</v>
      </c>
      <c r="EGQ47" s="4">
        <f>EGQ8</f>
        <v>0</v>
      </c>
      <c r="EGR47" s="4">
        <f>EGR8</f>
        <v>0</v>
      </c>
      <c r="EGS47" s="4">
        <f>EGS8</f>
        <v>0</v>
      </c>
      <c r="EGT47" s="4">
        <f>EGT8</f>
        <v>0</v>
      </c>
      <c r="EGU47" s="4">
        <f>EGU8</f>
        <v>0</v>
      </c>
      <c r="EGV47" s="4">
        <f>EGV8</f>
        <v>0</v>
      </c>
      <c r="EGW47" s="4">
        <f>EGW8</f>
        <v>0</v>
      </c>
      <c r="EGX47" s="4">
        <f>EGX8</f>
        <v>0</v>
      </c>
      <c r="EGY47" s="4">
        <f>EGY8</f>
        <v>0</v>
      </c>
      <c r="EGZ47" s="4">
        <f>EGZ8</f>
        <v>0</v>
      </c>
      <c r="EHA47" s="4">
        <f>EHA8</f>
        <v>0</v>
      </c>
      <c r="EHB47" s="4">
        <f>EHB8</f>
        <v>0</v>
      </c>
      <c r="EHC47" s="4">
        <f>EHC8</f>
        <v>0</v>
      </c>
      <c r="EHD47" s="4">
        <f>EHD8</f>
        <v>0</v>
      </c>
      <c r="EHE47" s="4">
        <f>EHE8</f>
        <v>0</v>
      </c>
      <c r="EHF47" s="4">
        <f>EHF8</f>
        <v>0</v>
      </c>
      <c r="EHG47" s="4">
        <f>EHG8</f>
        <v>0</v>
      </c>
      <c r="EHH47" s="4">
        <f>EHH8</f>
        <v>0</v>
      </c>
      <c r="EHI47" s="4">
        <f>EHI8</f>
        <v>0</v>
      </c>
      <c r="EHJ47" s="4">
        <f>EHJ8</f>
        <v>0</v>
      </c>
      <c r="EHK47" s="4">
        <f>EHK8</f>
        <v>0</v>
      </c>
      <c r="EHL47" s="4">
        <f>EHL8</f>
        <v>0</v>
      </c>
      <c r="EHM47" s="4">
        <f>EHM8</f>
        <v>0</v>
      </c>
      <c r="EHN47" s="4">
        <f>EHN8</f>
        <v>0</v>
      </c>
      <c r="EHO47" s="4">
        <f>EHO8</f>
        <v>0</v>
      </c>
      <c r="EHP47" s="4">
        <f>EHP8</f>
        <v>0</v>
      </c>
      <c r="EHQ47" s="4">
        <f>EHQ8</f>
        <v>0</v>
      </c>
      <c r="EHR47" s="4">
        <f>EHR8</f>
        <v>0</v>
      </c>
      <c r="EHS47" s="4">
        <f>EHS8</f>
        <v>0</v>
      </c>
      <c r="EHT47" s="4">
        <f>EHT8</f>
        <v>0</v>
      </c>
      <c r="EHU47" s="4">
        <f>EHU8</f>
        <v>0</v>
      </c>
      <c r="EHV47" s="4">
        <f>EHV8</f>
        <v>0</v>
      </c>
      <c r="EHW47" s="4">
        <f>EHW8</f>
        <v>0</v>
      </c>
      <c r="EHX47" s="4">
        <f>EHX8</f>
        <v>0</v>
      </c>
      <c r="EHY47" s="4">
        <f>EHY8</f>
        <v>0</v>
      </c>
      <c r="EHZ47" s="4">
        <f>EHZ8</f>
        <v>0</v>
      </c>
      <c r="EIA47" s="4">
        <f>EIA8</f>
        <v>0</v>
      </c>
      <c r="EIB47" s="4">
        <f>EIB8</f>
        <v>0</v>
      </c>
      <c r="EIC47" s="4">
        <f>EIC8</f>
        <v>0</v>
      </c>
      <c r="EID47" s="4">
        <f>EID8</f>
        <v>0</v>
      </c>
      <c r="EIE47" s="4">
        <f>EIE8</f>
        <v>0</v>
      </c>
      <c r="EIF47" s="4">
        <f>EIF8</f>
        <v>0</v>
      </c>
      <c r="EIG47" s="4">
        <f>EIG8</f>
        <v>0</v>
      </c>
      <c r="EIH47" s="4">
        <f>EIH8</f>
        <v>0</v>
      </c>
      <c r="EII47" s="4">
        <f>EII8</f>
        <v>0</v>
      </c>
      <c r="EIJ47" s="4">
        <f>EIJ8</f>
        <v>0</v>
      </c>
      <c r="EIK47" s="4">
        <f>EIK8</f>
        <v>0</v>
      </c>
      <c r="EIL47" s="4">
        <f>EIL8</f>
        <v>0</v>
      </c>
      <c r="EIM47" s="4">
        <f>EIM8</f>
        <v>0</v>
      </c>
      <c r="EIN47" s="4">
        <f>EIN8</f>
        <v>0</v>
      </c>
      <c r="EIO47" s="4">
        <f>EIO8</f>
        <v>0</v>
      </c>
      <c r="EIP47" s="4">
        <f>EIP8</f>
        <v>0</v>
      </c>
      <c r="EIQ47" s="4">
        <f>EIQ8</f>
        <v>0</v>
      </c>
      <c r="EIR47" s="4">
        <f>EIR8</f>
        <v>0</v>
      </c>
      <c r="EIS47" s="4">
        <f>EIS8</f>
        <v>0</v>
      </c>
      <c r="EIT47" s="4">
        <f>EIT8</f>
        <v>0</v>
      </c>
      <c r="EIU47" s="4">
        <f>EIU8</f>
        <v>0</v>
      </c>
      <c r="EIV47" s="4">
        <f>EIV8</f>
        <v>0</v>
      </c>
      <c r="EIW47" s="4">
        <f>EIW8</f>
        <v>0</v>
      </c>
      <c r="EIX47" s="4">
        <f>EIX8</f>
        <v>0</v>
      </c>
      <c r="EIY47" s="4">
        <f>EIY8</f>
        <v>0</v>
      </c>
      <c r="EIZ47" s="4">
        <f>EIZ8</f>
        <v>0</v>
      </c>
      <c r="EJA47" s="4">
        <f>EJA8</f>
        <v>0</v>
      </c>
      <c r="EJB47" s="4">
        <f>EJB8</f>
        <v>0</v>
      </c>
      <c r="EJC47" s="4">
        <f>EJC8</f>
        <v>0</v>
      </c>
      <c r="EJD47" s="4">
        <f>EJD8</f>
        <v>0</v>
      </c>
      <c r="EJE47" s="4">
        <f>EJE8</f>
        <v>0</v>
      </c>
      <c r="EJF47" s="4">
        <f>EJF8</f>
        <v>0</v>
      </c>
      <c r="EJG47" s="4">
        <f>EJG8</f>
        <v>0</v>
      </c>
      <c r="EJH47" s="4">
        <f>EJH8</f>
        <v>0</v>
      </c>
      <c r="EJI47" s="4">
        <f>EJI8</f>
        <v>0</v>
      </c>
      <c r="EJJ47" s="4">
        <f>EJJ8</f>
        <v>0</v>
      </c>
      <c r="EJK47" s="4">
        <f>EJK8</f>
        <v>0</v>
      </c>
      <c r="EJL47" s="4">
        <f>EJL8</f>
        <v>0</v>
      </c>
      <c r="EJM47" s="4">
        <f>EJM8</f>
        <v>0</v>
      </c>
      <c r="EJN47" s="4">
        <f>EJN8</f>
        <v>0</v>
      </c>
      <c r="EJO47" s="4">
        <f>EJO8</f>
        <v>0</v>
      </c>
      <c r="EJP47" s="4">
        <f>EJP8</f>
        <v>0</v>
      </c>
      <c r="EJQ47" s="4">
        <f>EJQ8</f>
        <v>0</v>
      </c>
      <c r="EJR47" s="4">
        <f>EJR8</f>
        <v>0</v>
      </c>
      <c r="EJS47" s="4">
        <f>EJS8</f>
        <v>0</v>
      </c>
      <c r="EJT47" s="4">
        <f>EJT8</f>
        <v>0</v>
      </c>
      <c r="EJU47" s="4">
        <f>EJU8</f>
        <v>0</v>
      </c>
      <c r="EJV47" s="4">
        <f>EJV8</f>
        <v>0</v>
      </c>
      <c r="EJW47" s="4">
        <f>EJW8</f>
        <v>0</v>
      </c>
      <c r="EJX47" s="4">
        <f>EJX8</f>
        <v>0</v>
      </c>
      <c r="EJY47" s="4">
        <f>EJY8</f>
        <v>0</v>
      </c>
      <c r="EJZ47" s="4">
        <f>EJZ8</f>
        <v>0</v>
      </c>
      <c r="EKA47" s="4">
        <f>EKA8</f>
        <v>0</v>
      </c>
      <c r="EKB47" s="4">
        <f>EKB8</f>
        <v>0</v>
      </c>
      <c r="EKC47" s="4">
        <f>EKC8</f>
        <v>0</v>
      </c>
      <c r="EKD47" s="4">
        <f>EKD8</f>
        <v>0</v>
      </c>
      <c r="EKE47" s="4">
        <f>EKE8</f>
        <v>0</v>
      </c>
      <c r="EKF47" s="4">
        <f>EKF8</f>
        <v>0</v>
      </c>
      <c r="EKG47" s="4">
        <f>EKG8</f>
        <v>0</v>
      </c>
      <c r="EKH47" s="4">
        <f>EKH8</f>
        <v>0</v>
      </c>
      <c r="EKI47" s="4">
        <f>EKI8</f>
        <v>0</v>
      </c>
      <c r="EKJ47" s="4">
        <f>EKJ8</f>
        <v>0</v>
      </c>
      <c r="EKK47" s="4">
        <f>EKK8</f>
        <v>0</v>
      </c>
      <c r="EKL47" s="4">
        <f>EKL8</f>
        <v>0</v>
      </c>
      <c r="EKM47" s="4">
        <f>EKM8</f>
        <v>0</v>
      </c>
      <c r="EKN47" s="4">
        <f>EKN8</f>
        <v>0</v>
      </c>
      <c r="EKO47" s="4">
        <f>EKO8</f>
        <v>0</v>
      </c>
      <c r="EKP47" s="4">
        <f>EKP8</f>
        <v>0</v>
      </c>
      <c r="EKQ47" s="4">
        <f>EKQ8</f>
        <v>0</v>
      </c>
      <c r="EKR47" s="4">
        <f>EKR8</f>
        <v>0</v>
      </c>
      <c r="EKS47" s="4">
        <f>EKS8</f>
        <v>0</v>
      </c>
      <c r="EKT47" s="4">
        <f>EKT8</f>
        <v>0</v>
      </c>
      <c r="EKU47" s="4">
        <f>EKU8</f>
        <v>0</v>
      </c>
      <c r="EKV47" s="4">
        <f>EKV8</f>
        <v>0</v>
      </c>
      <c r="EKW47" s="4">
        <f>EKW8</f>
        <v>0</v>
      </c>
      <c r="EKX47" s="4">
        <f>EKX8</f>
        <v>0</v>
      </c>
      <c r="EKY47" s="4">
        <f>EKY8</f>
        <v>0</v>
      </c>
      <c r="EKZ47" s="4">
        <f>EKZ8</f>
        <v>0</v>
      </c>
      <c r="ELA47" s="4">
        <f>ELA8</f>
        <v>0</v>
      </c>
      <c r="ELB47" s="4">
        <f>ELB8</f>
        <v>0</v>
      </c>
      <c r="ELC47" s="4">
        <f>ELC8</f>
        <v>0</v>
      </c>
      <c r="ELD47" s="4">
        <f>ELD8</f>
        <v>0</v>
      </c>
      <c r="ELE47" s="4">
        <f>ELE8</f>
        <v>0</v>
      </c>
      <c r="ELF47" s="4">
        <f>ELF8</f>
        <v>0</v>
      </c>
      <c r="ELG47" s="4">
        <f>ELG8</f>
        <v>0</v>
      </c>
      <c r="ELH47" s="4">
        <f>ELH8</f>
        <v>0</v>
      </c>
      <c r="ELI47" s="4">
        <f>ELI8</f>
        <v>0</v>
      </c>
      <c r="ELJ47" s="4">
        <f>ELJ8</f>
        <v>0</v>
      </c>
      <c r="ELK47" s="4">
        <f>ELK8</f>
        <v>0</v>
      </c>
      <c r="ELL47" s="4">
        <f>ELL8</f>
        <v>0</v>
      </c>
      <c r="ELM47" s="4">
        <f>ELM8</f>
        <v>0</v>
      </c>
      <c r="ELN47" s="4">
        <f>ELN8</f>
        <v>0</v>
      </c>
      <c r="ELO47" s="4">
        <f>ELO8</f>
        <v>0</v>
      </c>
      <c r="ELP47" s="4">
        <f>ELP8</f>
        <v>0</v>
      </c>
      <c r="ELQ47" s="4">
        <f>ELQ8</f>
        <v>0</v>
      </c>
      <c r="ELR47" s="4">
        <f>ELR8</f>
        <v>0</v>
      </c>
      <c r="ELS47" s="4">
        <f>ELS8</f>
        <v>0</v>
      </c>
      <c r="ELT47" s="4">
        <f>ELT8</f>
        <v>0</v>
      </c>
      <c r="ELU47" s="4">
        <f>ELU8</f>
        <v>0</v>
      </c>
      <c r="ELV47" s="4">
        <f>ELV8</f>
        <v>0</v>
      </c>
      <c r="ELW47" s="4">
        <f>ELW8</f>
        <v>0</v>
      </c>
      <c r="ELX47" s="4">
        <f>ELX8</f>
        <v>0</v>
      </c>
      <c r="ELY47" s="4">
        <f>ELY8</f>
        <v>0</v>
      </c>
      <c r="ELZ47" s="4">
        <f>ELZ8</f>
        <v>0</v>
      </c>
      <c r="EMA47" s="4">
        <f>EMA8</f>
        <v>0</v>
      </c>
      <c r="EMB47" s="4">
        <f>EMB8</f>
        <v>0</v>
      </c>
      <c r="EMC47" s="4">
        <f>EMC8</f>
        <v>0</v>
      </c>
      <c r="EMD47" s="4">
        <f>EMD8</f>
        <v>0</v>
      </c>
      <c r="EME47" s="4">
        <f>EME8</f>
        <v>0</v>
      </c>
      <c r="EMF47" s="4">
        <f>EMF8</f>
        <v>0</v>
      </c>
      <c r="EMG47" s="4">
        <f>EMG8</f>
        <v>0</v>
      </c>
      <c r="EMH47" s="4">
        <f>EMH8</f>
        <v>0</v>
      </c>
      <c r="EMI47" s="4">
        <f>EMI8</f>
        <v>0</v>
      </c>
      <c r="EMJ47" s="4">
        <f>EMJ8</f>
        <v>0</v>
      </c>
      <c r="EMK47" s="4">
        <f>EMK8</f>
        <v>0</v>
      </c>
      <c r="EML47" s="4">
        <f>EML8</f>
        <v>0</v>
      </c>
      <c r="EMM47" s="4">
        <f>EMM8</f>
        <v>0</v>
      </c>
      <c r="EMN47" s="4">
        <f>EMN8</f>
        <v>0</v>
      </c>
      <c r="EMO47" s="4">
        <f>EMO8</f>
        <v>0</v>
      </c>
      <c r="EMP47" s="4">
        <f>EMP8</f>
        <v>0</v>
      </c>
      <c r="EMQ47" s="4">
        <f>EMQ8</f>
        <v>0</v>
      </c>
      <c r="EMR47" s="4">
        <f>EMR8</f>
        <v>0</v>
      </c>
      <c r="EMS47" s="4">
        <f>EMS8</f>
        <v>0</v>
      </c>
      <c r="EMT47" s="4">
        <f>EMT8</f>
        <v>0</v>
      </c>
      <c r="EMU47" s="4">
        <f>EMU8</f>
        <v>0</v>
      </c>
      <c r="EMV47" s="4">
        <f>EMV8</f>
        <v>0</v>
      </c>
      <c r="EMW47" s="4">
        <f>EMW8</f>
        <v>0</v>
      </c>
      <c r="EMX47" s="4">
        <f>EMX8</f>
        <v>0</v>
      </c>
      <c r="EMY47" s="4">
        <f>EMY8</f>
        <v>0</v>
      </c>
      <c r="EMZ47" s="4">
        <f>EMZ8</f>
        <v>0</v>
      </c>
      <c r="ENA47" s="4">
        <f>ENA8</f>
        <v>0</v>
      </c>
      <c r="ENB47" s="4">
        <f>ENB8</f>
        <v>0</v>
      </c>
      <c r="ENC47" s="4">
        <f>ENC8</f>
        <v>0</v>
      </c>
      <c r="END47" s="4">
        <f>END8</f>
        <v>0</v>
      </c>
      <c r="ENE47" s="4">
        <f>ENE8</f>
        <v>0</v>
      </c>
      <c r="ENF47" s="4">
        <f>ENF8</f>
        <v>0</v>
      </c>
      <c r="ENG47" s="4">
        <f>ENG8</f>
        <v>0</v>
      </c>
      <c r="ENH47" s="4">
        <f>ENH8</f>
        <v>0</v>
      </c>
      <c r="ENI47" s="4">
        <f>ENI8</f>
        <v>0</v>
      </c>
      <c r="ENJ47" s="4">
        <f>ENJ8</f>
        <v>0</v>
      </c>
      <c r="ENK47" s="4">
        <f>ENK8</f>
        <v>0</v>
      </c>
      <c r="ENL47" s="4">
        <f>ENL8</f>
        <v>0</v>
      </c>
      <c r="ENM47" s="4">
        <f>ENM8</f>
        <v>0</v>
      </c>
      <c r="ENN47" s="4">
        <f>ENN8</f>
        <v>0</v>
      </c>
      <c r="ENO47" s="4">
        <f>ENO8</f>
        <v>0</v>
      </c>
      <c r="ENP47" s="4">
        <f>ENP8</f>
        <v>0</v>
      </c>
      <c r="ENQ47" s="4">
        <f>ENQ8</f>
        <v>0</v>
      </c>
      <c r="ENR47" s="4">
        <f>ENR8</f>
        <v>0</v>
      </c>
      <c r="ENS47" s="4">
        <f>ENS8</f>
        <v>0</v>
      </c>
      <c r="ENT47" s="4">
        <f>ENT8</f>
        <v>0</v>
      </c>
      <c r="ENU47" s="4">
        <f>ENU8</f>
        <v>0</v>
      </c>
      <c r="ENV47" s="4">
        <f>ENV8</f>
        <v>0</v>
      </c>
      <c r="ENW47" s="4">
        <f>ENW8</f>
        <v>0</v>
      </c>
      <c r="ENX47" s="4">
        <f>ENX8</f>
        <v>0</v>
      </c>
      <c r="ENY47" s="4">
        <f>ENY8</f>
        <v>0</v>
      </c>
      <c r="ENZ47" s="4">
        <f>ENZ8</f>
        <v>0</v>
      </c>
      <c r="EOA47" s="4">
        <f>EOA8</f>
        <v>0</v>
      </c>
      <c r="EOB47" s="4">
        <f>EOB8</f>
        <v>0</v>
      </c>
      <c r="EOC47" s="4">
        <f>EOC8</f>
        <v>0</v>
      </c>
      <c r="EOD47" s="4">
        <f>EOD8</f>
        <v>0</v>
      </c>
      <c r="EOE47" s="4">
        <f>EOE8</f>
        <v>0</v>
      </c>
      <c r="EOF47" s="4">
        <f>EOF8</f>
        <v>0</v>
      </c>
      <c r="EOG47" s="4">
        <f>EOG8</f>
        <v>0</v>
      </c>
      <c r="EOH47" s="4">
        <f>EOH8</f>
        <v>0</v>
      </c>
      <c r="EOI47" s="4">
        <f>EOI8</f>
        <v>0</v>
      </c>
      <c r="EOJ47" s="4">
        <f>EOJ8</f>
        <v>0</v>
      </c>
      <c r="EOK47" s="4">
        <f>EOK8</f>
        <v>0</v>
      </c>
      <c r="EOL47" s="4">
        <f>EOL8</f>
        <v>0</v>
      </c>
      <c r="EOM47" s="4">
        <f>EOM8</f>
        <v>0</v>
      </c>
      <c r="EON47" s="4">
        <f>EON8</f>
        <v>0</v>
      </c>
      <c r="EOO47" s="4">
        <f>EOO8</f>
        <v>0</v>
      </c>
      <c r="EOP47" s="4">
        <f>EOP8</f>
        <v>0</v>
      </c>
      <c r="EOQ47" s="4">
        <f>EOQ8</f>
        <v>0</v>
      </c>
      <c r="EOR47" s="4">
        <f>EOR8</f>
        <v>0</v>
      </c>
      <c r="EOS47" s="4">
        <f>EOS8</f>
        <v>0</v>
      </c>
      <c r="EOT47" s="4">
        <f>EOT8</f>
        <v>0</v>
      </c>
      <c r="EOU47" s="4">
        <f>EOU8</f>
        <v>0</v>
      </c>
      <c r="EOV47" s="4">
        <f>EOV8</f>
        <v>0</v>
      </c>
      <c r="EOW47" s="4">
        <f>EOW8</f>
        <v>0</v>
      </c>
      <c r="EOX47" s="4">
        <f>EOX8</f>
        <v>0</v>
      </c>
      <c r="EOY47" s="4">
        <f>EOY8</f>
        <v>0</v>
      </c>
      <c r="EOZ47" s="4">
        <f>EOZ8</f>
        <v>0</v>
      </c>
      <c r="EPA47" s="4">
        <f>EPA8</f>
        <v>0</v>
      </c>
      <c r="EPB47" s="4">
        <f>EPB8</f>
        <v>0</v>
      </c>
      <c r="EPC47" s="4">
        <f>EPC8</f>
        <v>0</v>
      </c>
      <c r="EPD47" s="4">
        <f>EPD8</f>
        <v>0</v>
      </c>
      <c r="EPE47" s="4">
        <f>EPE8</f>
        <v>0</v>
      </c>
      <c r="EPF47" s="4">
        <f>EPF8</f>
        <v>0</v>
      </c>
      <c r="EPG47" s="4">
        <f>EPG8</f>
        <v>0</v>
      </c>
      <c r="EPH47" s="4">
        <f>EPH8</f>
        <v>0</v>
      </c>
      <c r="EPI47" s="4">
        <f>EPI8</f>
        <v>0</v>
      </c>
      <c r="EPJ47" s="4">
        <f>EPJ8</f>
        <v>0</v>
      </c>
      <c r="EPK47" s="4">
        <f>EPK8</f>
        <v>0</v>
      </c>
      <c r="EPL47" s="4">
        <f>EPL8</f>
        <v>0</v>
      </c>
      <c r="EPM47" s="4">
        <f>EPM8</f>
        <v>0</v>
      </c>
      <c r="EPN47" s="4">
        <f>EPN8</f>
        <v>0</v>
      </c>
      <c r="EPO47" s="4">
        <f>EPO8</f>
        <v>0</v>
      </c>
      <c r="EPP47" s="4">
        <f>EPP8</f>
        <v>0</v>
      </c>
      <c r="EPQ47" s="4">
        <f>EPQ8</f>
        <v>0</v>
      </c>
      <c r="EPR47" s="4">
        <f>EPR8</f>
        <v>0</v>
      </c>
      <c r="EPS47" s="4">
        <f>EPS8</f>
        <v>0</v>
      </c>
      <c r="EPT47" s="4">
        <f>EPT8</f>
        <v>0</v>
      </c>
      <c r="EPU47" s="4">
        <f>EPU8</f>
        <v>0</v>
      </c>
      <c r="EPV47" s="4">
        <f>EPV8</f>
        <v>0</v>
      </c>
      <c r="EPW47" s="4">
        <f>EPW8</f>
        <v>0</v>
      </c>
      <c r="EPX47" s="4">
        <f>EPX8</f>
        <v>0</v>
      </c>
      <c r="EPY47" s="4">
        <f>EPY8</f>
        <v>0</v>
      </c>
      <c r="EPZ47" s="4">
        <f>EPZ8</f>
        <v>0</v>
      </c>
      <c r="EQA47" s="4">
        <f>EQA8</f>
        <v>0</v>
      </c>
      <c r="EQB47" s="4">
        <f>EQB8</f>
        <v>0</v>
      </c>
      <c r="EQC47" s="4">
        <f>EQC8</f>
        <v>0</v>
      </c>
      <c r="EQD47" s="4">
        <f>EQD8</f>
        <v>0</v>
      </c>
      <c r="EQE47" s="4">
        <f>EQE8</f>
        <v>0</v>
      </c>
      <c r="EQF47" s="4">
        <f>EQF8</f>
        <v>0</v>
      </c>
      <c r="EQG47" s="4">
        <f>EQG8</f>
        <v>0</v>
      </c>
      <c r="EQH47" s="4">
        <f>EQH8</f>
        <v>0</v>
      </c>
      <c r="EQI47" s="4">
        <f>EQI8</f>
        <v>0</v>
      </c>
      <c r="EQJ47" s="4">
        <f>EQJ8</f>
        <v>0</v>
      </c>
      <c r="EQK47" s="4">
        <f>EQK8</f>
        <v>0</v>
      </c>
      <c r="EQL47" s="4">
        <f>EQL8</f>
        <v>0</v>
      </c>
      <c r="EQM47" s="4">
        <f>EQM8</f>
        <v>0</v>
      </c>
      <c r="EQN47" s="4">
        <f>EQN8</f>
        <v>0</v>
      </c>
      <c r="EQO47" s="4">
        <f>EQO8</f>
        <v>0</v>
      </c>
      <c r="EQP47" s="4">
        <f>EQP8</f>
        <v>0</v>
      </c>
      <c r="EQQ47" s="4">
        <f>EQQ8</f>
        <v>0</v>
      </c>
      <c r="EQR47" s="4">
        <f>EQR8</f>
        <v>0</v>
      </c>
      <c r="EQS47" s="4">
        <f>EQS8</f>
        <v>0</v>
      </c>
      <c r="EQT47" s="4">
        <f>EQT8</f>
        <v>0</v>
      </c>
      <c r="EQU47" s="4">
        <f>EQU8</f>
        <v>0</v>
      </c>
      <c r="EQV47" s="4">
        <f>EQV8</f>
        <v>0</v>
      </c>
      <c r="EQW47" s="4">
        <f>EQW8</f>
        <v>0</v>
      </c>
      <c r="EQX47" s="4">
        <f>EQX8</f>
        <v>0</v>
      </c>
      <c r="EQY47" s="4">
        <f>EQY8</f>
        <v>0</v>
      </c>
      <c r="EQZ47" s="4">
        <f>EQZ8</f>
        <v>0</v>
      </c>
      <c r="ERA47" s="4">
        <f>ERA8</f>
        <v>0</v>
      </c>
      <c r="ERB47" s="4">
        <f>ERB8</f>
        <v>0</v>
      </c>
      <c r="ERC47" s="4">
        <f>ERC8</f>
        <v>0</v>
      </c>
      <c r="ERD47" s="4">
        <f>ERD8</f>
        <v>0</v>
      </c>
      <c r="ERE47" s="4">
        <f>ERE8</f>
        <v>0</v>
      </c>
      <c r="ERF47" s="4">
        <f>ERF8</f>
        <v>0</v>
      </c>
      <c r="ERG47" s="4">
        <f>ERG8</f>
        <v>0</v>
      </c>
      <c r="ERH47" s="4">
        <f>ERH8</f>
        <v>0</v>
      </c>
      <c r="ERI47" s="4">
        <f>ERI8</f>
        <v>0</v>
      </c>
      <c r="ERJ47" s="4">
        <f>ERJ8</f>
        <v>0</v>
      </c>
      <c r="ERK47" s="4">
        <f>ERK8</f>
        <v>0</v>
      </c>
      <c r="ERL47" s="4">
        <f>ERL8</f>
        <v>0</v>
      </c>
      <c r="ERM47" s="4">
        <f>ERM8</f>
        <v>0</v>
      </c>
      <c r="ERN47" s="4">
        <f>ERN8</f>
        <v>0</v>
      </c>
      <c r="ERO47" s="4">
        <f>ERO8</f>
        <v>0</v>
      </c>
      <c r="ERP47" s="4">
        <f>ERP8</f>
        <v>0</v>
      </c>
      <c r="ERQ47" s="4">
        <f>ERQ8</f>
        <v>0</v>
      </c>
      <c r="ERR47" s="4">
        <f>ERR8</f>
        <v>0</v>
      </c>
      <c r="ERS47" s="4">
        <f>ERS8</f>
        <v>0</v>
      </c>
      <c r="ERT47" s="4">
        <f>ERT8</f>
        <v>0</v>
      </c>
      <c r="ERU47" s="4">
        <f>ERU8</f>
        <v>0</v>
      </c>
      <c r="ERV47" s="4">
        <f>ERV8</f>
        <v>0</v>
      </c>
      <c r="ERW47" s="4">
        <f>ERW8</f>
        <v>0</v>
      </c>
      <c r="ERX47" s="4">
        <f>ERX8</f>
        <v>0</v>
      </c>
      <c r="ERY47" s="4">
        <f>ERY8</f>
        <v>0</v>
      </c>
      <c r="ERZ47" s="4">
        <f>ERZ8</f>
        <v>0</v>
      </c>
      <c r="ESA47" s="4">
        <f>ESA8</f>
        <v>0</v>
      </c>
      <c r="ESB47" s="4">
        <f>ESB8</f>
        <v>0</v>
      </c>
      <c r="ESC47" s="4">
        <f>ESC8</f>
        <v>0</v>
      </c>
      <c r="ESD47" s="4">
        <f>ESD8</f>
        <v>0</v>
      </c>
      <c r="ESE47" s="4">
        <f>ESE8</f>
        <v>0</v>
      </c>
      <c r="ESF47" s="4">
        <f>ESF8</f>
        <v>0</v>
      </c>
      <c r="ESG47" s="4">
        <f>ESG8</f>
        <v>0</v>
      </c>
      <c r="ESH47" s="4">
        <f>ESH8</f>
        <v>0</v>
      </c>
      <c r="ESI47" s="4">
        <f>ESI8</f>
        <v>0</v>
      </c>
      <c r="ESJ47" s="4">
        <f>ESJ8</f>
        <v>0</v>
      </c>
      <c r="ESK47" s="4">
        <f>ESK8</f>
        <v>0</v>
      </c>
      <c r="ESL47" s="4">
        <f>ESL8</f>
        <v>0</v>
      </c>
      <c r="ESM47" s="4">
        <f>ESM8</f>
        <v>0</v>
      </c>
      <c r="ESN47" s="4">
        <f>ESN8</f>
        <v>0</v>
      </c>
      <c r="ESO47" s="4">
        <f>ESO8</f>
        <v>0</v>
      </c>
      <c r="ESP47" s="4">
        <f>ESP8</f>
        <v>0</v>
      </c>
      <c r="ESQ47" s="4">
        <f>ESQ8</f>
        <v>0</v>
      </c>
      <c r="ESR47" s="4">
        <f>ESR8</f>
        <v>0</v>
      </c>
      <c r="ESS47" s="4">
        <f>ESS8</f>
        <v>0</v>
      </c>
      <c r="EST47" s="4">
        <f>EST8</f>
        <v>0</v>
      </c>
      <c r="ESU47" s="4">
        <f>ESU8</f>
        <v>0</v>
      </c>
      <c r="ESV47" s="4">
        <f>ESV8</f>
        <v>0</v>
      </c>
      <c r="ESW47" s="4">
        <f>ESW8</f>
        <v>0</v>
      </c>
      <c r="ESX47" s="4">
        <f>ESX8</f>
        <v>0</v>
      </c>
      <c r="ESY47" s="4">
        <f>ESY8</f>
        <v>0</v>
      </c>
      <c r="ESZ47" s="4">
        <f>ESZ8</f>
        <v>0</v>
      </c>
      <c r="ETA47" s="4">
        <f>ETA8</f>
        <v>0</v>
      </c>
      <c r="ETB47" s="4">
        <f>ETB8</f>
        <v>0</v>
      </c>
      <c r="ETC47" s="4">
        <f>ETC8</f>
        <v>0</v>
      </c>
      <c r="ETD47" s="4">
        <f>ETD8</f>
        <v>0</v>
      </c>
      <c r="ETE47" s="4">
        <f>ETE8</f>
        <v>0</v>
      </c>
      <c r="ETF47" s="4">
        <f>ETF8</f>
        <v>0</v>
      </c>
      <c r="ETG47" s="4">
        <f>ETG8</f>
        <v>0</v>
      </c>
      <c r="ETH47" s="4">
        <f>ETH8</f>
        <v>0</v>
      </c>
      <c r="ETI47" s="4">
        <f>ETI8</f>
        <v>0</v>
      </c>
      <c r="ETJ47" s="4">
        <f>ETJ8</f>
        <v>0</v>
      </c>
      <c r="ETK47" s="4">
        <f>ETK8</f>
        <v>0</v>
      </c>
      <c r="ETL47" s="4">
        <f>ETL8</f>
        <v>0</v>
      </c>
      <c r="ETM47" s="4">
        <f>ETM8</f>
        <v>0</v>
      </c>
      <c r="ETN47" s="4">
        <f>ETN8</f>
        <v>0</v>
      </c>
      <c r="ETO47" s="4">
        <f>ETO8</f>
        <v>0</v>
      </c>
      <c r="ETP47" s="4">
        <f>ETP8</f>
        <v>0</v>
      </c>
      <c r="ETQ47" s="4">
        <f>ETQ8</f>
        <v>0</v>
      </c>
      <c r="ETR47" s="4">
        <f>ETR8</f>
        <v>0</v>
      </c>
      <c r="ETS47" s="4">
        <f>ETS8</f>
        <v>0</v>
      </c>
      <c r="ETT47" s="4">
        <f>ETT8</f>
        <v>0</v>
      </c>
      <c r="ETU47" s="4">
        <f>ETU8</f>
        <v>0</v>
      </c>
      <c r="ETV47" s="4">
        <f>ETV8</f>
        <v>0</v>
      </c>
      <c r="ETW47" s="4">
        <f>ETW8</f>
        <v>0</v>
      </c>
      <c r="ETX47" s="4">
        <f>ETX8</f>
        <v>0</v>
      </c>
      <c r="ETY47" s="4">
        <f>ETY8</f>
        <v>0</v>
      </c>
      <c r="ETZ47" s="4">
        <f>ETZ8</f>
        <v>0</v>
      </c>
      <c r="EUA47" s="4">
        <f>EUA8</f>
        <v>0</v>
      </c>
      <c r="EUB47" s="4">
        <f>EUB8</f>
        <v>0</v>
      </c>
      <c r="EUC47" s="4">
        <f>EUC8</f>
        <v>0</v>
      </c>
      <c r="EUD47" s="4">
        <f>EUD8</f>
        <v>0</v>
      </c>
      <c r="EUE47" s="4">
        <f>EUE8</f>
        <v>0</v>
      </c>
      <c r="EUF47" s="4">
        <f>EUF8</f>
        <v>0</v>
      </c>
      <c r="EUG47" s="4">
        <f>EUG8</f>
        <v>0</v>
      </c>
      <c r="EUH47" s="4">
        <f>EUH8</f>
        <v>0</v>
      </c>
      <c r="EUI47" s="4">
        <f>EUI8</f>
        <v>0</v>
      </c>
      <c r="EUJ47" s="4">
        <f>EUJ8</f>
        <v>0</v>
      </c>
      <c r="EUK47" s="4">
        <f>EUK8</f>
        <v>0</v>
      </c>
      <c r="EUL47" s="4">
        <f>EUL8</f>
        <v>0</v>
      </c>
      <c r="EUM47" s="4">
        <f>EUM8</f>
        <v>0</v>
      </c>
      <c r="EUN47" s="4">
        <f>EUN8</f>
        <v>0</v>
      </c>
      <c r="EUO47" s="4">
        <f>EUO8</f>
        <v>0</v>
      </c>
      <c r="EUP47" s="4">
        <f>EUP8</f>
        <v>0</v>
      </c>
      <c r="EUQ47" s="4">
        <f>EUQ8</f>
        <v>0</v>
      </c>
      <c r="EUR47" s="4">
        <f>EUR8</f>
        <v>0</v>
      </c>
      <c r="EUS47" s="4">
        <f>EUS8</f>
        <v>0</v>
      </c>
      <c r="EUT47" s="4">
        <f>EUT8</f>
        <v>0</v>
      </c>
      <c r="EUU47" s="4">
        <f>EUU8</f>
        <v>0</v>
      </c>
      <c r="EUV47" s="4">
        <f>EUV8</f>
        <v>0</v>
      </c>
      <c r="EUW47" s="4">
        <f>EUW8</f>
        <v>0</v>
      </c>
      <c r="EUX47" s="4">
        <f>EUX8</f>
        <v>0</v>
      </c>
      <c r="EUY47" s="4">
        <f>EUY8</f>
        <v>0</v>
      </c>
      <c r="EUZ47" s="4">
        <f>EUZ8</f>
        <v>0</v>
      </c>
      <c r="EVA47" s="4">
        <f>EVA8</f>
        <v>0</v>
      </c>
      <c r="EVB47" s="4">
        <f>EVB8</f>
        <v>0</v>
      </c>
      <c r="EVC47" s="4">
        <f>EVC8</f>
        <v>0</v>
      </c>
      <c r="EVD47" s="4">
        <f>EVD8</f>
        <v>0</v>
      </c>
      <c r="EVE47" s="4">
        <f>EVE8</f>
        <v>0</v>
      </c>
      <c r="EVF47" s="4">
        <f>EVF8</f>
        <v>0</v>
      </c>
      <c r="EVG47" s="4">
        <f>EVG8</f>
        <v>0</v>
      </c>
      <c r="EVH47" s="4">
        <f>EVH8</f>
        <v>0</v>
      </c>
      <c r="EVI47" s="4">
        <f>EVI8</f>
        <v>0</v>
      </c>
      <c r="EVJ47" s="4">
        <f>EVJ8</f>
        <v>0</v>
      </c>
      <c r="EVK47" s="4">
        <f>EVK8</f>
        <v>0</v>
      </c>
      <c r="EVL47" s="4">
        <f>EVL8</f>
        <v>0</v>
      </c>
      <c r="EVM47" s="4">
        <f>EVM8</f>
        <v>0</v>
      </c>
      <c r="EVN47" s="4">
        <f>EVN8</f>
        <v>0</v>
      </c>
      <c r="EVO47" s="4">
        <f>EVO8</f>
        <v>0</v>
      </c>
      <c r="EVP47" s="4">
        <f>EVP8</f>
        <v>0</v>
      </c>
      <c r="EVQ47" s="4">
        <f>EVQ8</f>
        <v>0</v>
      </c>
      <c r="EVR47" s="4">
        <f>EVR8</f>
        <v>0</v>
      </c>
      <c r="EVS47" s="4">
        <f>EVS8</f>
        <v>0</v>
      </c>
      <c r="EVT47" s="4">
        <f>EVT8</f>
        <v>0</v>
      </c>
      <c r="EVU47" s="4">
        <f>EVU8</f>
        <v>0</v>
      </c>
      <c r="EVV47" s="4">
        <f>EVV8</f>
        <v>0</v>
      </c>
      <c r="EVW47" s="4">
        <f>EVW8</f>
        <v>0</v>
      </c>
      <c r="EVX47" s="4">
        <f>EVX8</f>
        <v>0</v>
      </c>
      <c r="EVY47" s="4">
        <f>EVY8</f>
        <v>0</v>
      </c>
      <c r="EVZ47" s="4">
        <f>EVZ8</f>
        <v>0</v>
      </c>
      <c r="EWA47" s="4">
        <f>EWA8</f>
        <v>0</v>
      </c>
      <c r="EWB47" s="4">
        <f>EWB8</f>
        <v>0</v>
      </c>
      <c r="EWC47" s="4">
        <f>EWC8</f>
        <v>0</v>
      </c>
      <c r="EWD47" s="4">
        <f>EWD8</f>
        <v>0</v>
      </c>
      <c r="EWE47" s="4">
        <f>EWE8</f>
        <v>0</v>
      </c>
      <c r="EWF47" s="4">
        <f>EWF8</f>
        <v>0</v>
      </c>
      <c r="EWG47" s="4">
        <f>EWG8</f>
        <v>0</v>
      </c>
      <c r="EWH47" s="4">
        <f>EWH8</f>
        <v>0</v>
      </c>
      <c r="EWI47" s="4">
        <f>EWI8</f>
        <v>0</v>
      </c>
      <c r="EWJ47" s="4">
        <f>EWJ8</f>
        <v>0</v>
      </c>
      <c r="EWK47" s="4">
        <f>EWK8</f>
        <v>0</v>
      </c>
      <c r="EWL47" s="4">
        <f>EWL8</f>
        <v>0</v>
      </c>
      <c r="EWM47" s="4">
        <f>EWM8</f>
        <v>0</v>
      </c>
      <c r="EWN47" s="4">
        <f>EWN8</f>
        <v>0</v>
      </c>
      <c r="EWO47" s="4">
        <f>EWO8</f>
        <v>0</v>
      </c>
      <c r="EWP47" s="4">
        <f>EWP8</f>
        <v>0</v>
      </c>
      <c r="EWQ47" s="4">
        <f>EWQ8</f>
        <v>0</v>
      </c>
      <c r="EWR47" s="4">
        <f>EWR8</f>
        <v>0</v>
      </c>
      <c r="EWS47" s="4">
        <f>EWS8</f>
        <v>0</v>
      </c>
      <c r="EWT47" s="4">
        <f>EWT8</f>
        <v>0</v>
      </c>
      <c r="EWU47" s="4">
        <f>EWU8</f>
        <v>0</v>
      </c>
      <c r="EWV47" s="4">
        <f>EWV8</f>
        <v>0</v>
      </c>
      <c r="EWW47" s="4">
        <f>EWW8</f>
        <v>0</v>
      </c>
      <c r="EWX47" s="4">
        <f>EWX8</f>
        <v>0</v>
      </c>
      <c r="EWY47" s="4">
        <f>EWY8</f>
        <v>0</v>
      </c>
      <c r="EWZ47" s="4">
        <f>EWZ8</f>
        <v>0</v>
      </c>
      <c r="EXA47" s="4">
        <f>EXA8</f>
        <v>0</v>
      </c>
      <c r="EXB47" s="4">
        <f>EXB8</f>
        <v>0</v>
      </c>
      <c r="EXC47" s="4">
        <f>EXC8</f>
        <v>0</v>
      </c>
      <c r="EXD47" s="4">
        <f>EXD8</f>
        <v>0</v>
      </c>
      <c r="EXE47" s="4">
        <f>EXE8</f>
        <v>0</v>
      </c>
      <c r="EXF47" s="4">
        <f>EXF8</f>
        <v>0</v>
      </c>
      <c r="EXG47" s="4">
        <f>EXG8</f>
        <v>0</v>
      </c>
      <c r="EXH47" s="4">
        <f>EXH8</f>
        <v>0</v>
      </c>
      <c r="EXI47" s="4">
        <f>EXI8</f>
        <v>0</v>
      </c>
      <c r="EXJ47" s="4">
        <f>EXJ8</f>
        <v>0</v>
      </c>
      <c r="EXK47" s="4">
        <f>EXK8</f>
        <v>0</v>
      </c>
      <c r="EXL47" s="4">
        <f>EXL8</f>
        <v>0</v>
      </c>
      <c r="EXM47" s="4">
        <f>EXM8</f>
        <v>0</v>
      </c>
      <c r="EXN47" s="4">
        <f>EXN8</f>
        <v>0</v>
      </c>
      <c r="EXO47" s="4">
        <f>EXO8</f>
        <v>0</v>
      </c>
      <c r="EXP47" s="4">
        <f>EXP8</f>
        <v>0</v>
      </c>
      <c r="EXQ47" s="4">
        <f>EXQ8</f>
        <v>0</v>
      </c>
      <c r="EXR47" s="4">
        <f>EXR8</f>
        <v>0</v>
      </c>
      <c r="EXS47" s="4">
        <f>EXS8</f>
        <v>0</v>
      </c>
      <c r="EXT47" s="4">
        <f>EXT8</f>
        <v>0</v>
      </c>
      <c r="EXU47" s="4">
        <f>EXU8</f>
        <v>0</v>
      </c>
      <c r="EXV47" s="4">
        <f>EXV8</f>
        <v>0</v>
      </c>
      <c r="EXW47" s="4">
        <f>EXW8</f>
        <v>0</v>
      </c>
      <c r="EXX47" s="4">
        <f>EXX8</f>
        <v>0</v>
      </c>
      <c r="EXY47" s="4">
        <f>EXY8</f>
        <v>0</v>
      </c>
      <c r="EXZ47" s="4">
        <f>EXZ8</f>
        <v>0</v>
      </c>
      <c r="EYA47" s="4">
        <f>EYA8</f>
        <v>0</v>
      </c>
      <c r="EYB47" s="4">
        <f>EYB8</f>
        <v>0</v>
      </c>
      <c r="EYC47" s="4">
        <f>EYC8</f>
        <v>0</v>
      </c>
      <c r="EYD47" s="4">
        <f>EYD8</f>
        <v>0</v>
      </c>
      <c r="EYE47" s="4">
        <f>EYE8</f>
        <v>0</v>
      </c>
      <c r="EYF47" s="4">
        <f>EYF8</f>
        <v>0</v>
      </c>
      <c r="EYG47" s="4">
        <f>EYG8</f>
        <v>0</v>
      </c>
      <c r="EYH47" s="4">
        <f>EYH8</f>
        <v>0</v>
      </c>
      <c r="EYI47" s="4">
        <f>EYI8</f>
        <v>0</v>
      </c>
      <c r="EYJ47" s="4">
        <f>EYJ8</f>
        <v>0</v>
      </c>
      <c r="EYK47" s="4">
        <f>EYK8</f>
        <v>0</v>
      </c>
      <c r="EYL47" s="4">
        <f>EYL8</f>
        <v>0</v>
      </c>
      <c r="EYM47" s="4">
        <f>EYM8</f>
        <v>0</v>
      </c>
      <c r="EYN47" s="4">
        <f>EYN8</f>
        <v>0</v>
      </c>
      <c r="EYO47" s="4">
        <f>EYO8</f>
        <v>0</v>
      </c>
      <c r="EYP47" s="4">
        <f>EYP8</f>
        <v>0</v>
      </c>
      <c r="EYQ47" s="4">
        <f>EYQ8</f>
        <v>0</v>
      </c>
      <c r="EYR47" s="4">
        <f>EYR8</f>
        <v>0</v>
      </c>
      <c r="EYS47" s="4">
        <f>EYS8</f>
        <v>0</v>
      </c>
      <c r="EYT47" s="4">
        <f>EYT8</f>
        <v>0</v>
      </c>
      <c r="EYU47" s="4">
        <f>EYU8</f>
        <v>0</v>
      </c>
      <c r="EYV47" s="4">
        <f>EYV8</f>
        <v>0</v>
      </c>
      <c r="EYW47" s="4">
        <f>EYW8</f>
        <v>0</v>
      </c>
      <c r="EYX47" s="4">
        <f>EYX8</f>
        <v>0</v>
      </c>
      <c r="EYY47" s="4">
        <f>EYY8</f>
        <v>0</v>
      </c>
      <c r="EYZ47" s="4">
        <f>EYZ8</f>
        <v>0</v>
      </c>
      <c r="EZA47" s="4">
        <f>EZA8</f>
        <v>0</v>
      </c>
      <c r="EZB47" s="4">
        <f>EZB8</f>
        <v>0</v>
      </c>
      <c r="EZC47" s="4">
        <f>EZC8</f>
        <v>0</v>
      </c>
      <c r="EZD47" s="4">
        <f>EZD8</f>
        <v>0</v>
      </c>
      <c r="EZE47" s="4">
        <f>EZE8</f>
        <v>0</v>
      </c>
      <c r="EZF47" s="4">
        <f>EZF8</f>
        <v>0</v>
      </c>
      <c r="EZG47" s="4">
        <f>EZG8</f>
        <v>0</v>
      </c>
      <c r="EZH47" s="4">
        <f>EZH8</f>
        <v>0</v>
      </c>
      <c r="EZI47" s="4">
        <f>EZI8</f>
        <v>0</v>
      </c>
      <c r="EZJ47" s="4">
        <f>EZJ8</f>
        <v>0</v>
      </c>
      <c r="EZK47" s="4">
        <f>EZK8</f>
        <v>0</v>
      </c>
      <c r="EZL47" s="4">
        <f>EZL8</f>
        <v>0</v>
      </c>
      <c r="EZM47" s="4">
        <f>EZM8</f>
        <v>0</v>
      </c>
      <c r="EZN47" s="4">
        <f>EZN8</f>
        <v>0</v>
      </c>
      <c r="EZO47" s="4">
        <f>EZO8</f>
        <v>0</v>
      </c>
      <c r="EZP47" s="4">
        <f>EZP8</f>
        <v>0</v>
      </c>
      <c r="EZQ47" s="4">
        <f>EZQ8</f>
        <v>0</v>
      </c>
      <c r="EZR47" s="4">
        <f>EZR8</f>
        <v>0</v>
      </c>
      <c r="EZS47" s="4">
        <f>EZS8</f>
        <v>0</v>
      </c>
      <c r="EZT47" s="4">
        <f>EZT8</f>
        <v>0</v>
      </c>
      <c r="EZU47" s="4">
        <f>EZU8</f>
        <v>0</v>
      </c>
      <c r="EZV47" s="4">
        <f>EZV8</f>
        <v>0</v>
      </c>
      <c r="EZW47" s="4">
        <f>EZW8</f>
        <v>0</v>
      </c>
      <c r="EZX47" s="4">
        <f>EZX8</f>
        <v>0</v>
      </c>
      <c r="EZY47" s="4">
        <f>EZY8</f>
        <v>0</v>
      </c>
      <c r="EZZ47" s="4">
        <f>EZZ8</f>
        <v>0</v>
      </c>
      <c r="FAA47" s="4">
        <f>FAA8</f>
        <v>0</v>
      </c>
      <c r="FAB47" s="4">
        <f>FAB8</f>
        <v>0</v>
      </c>
      <c r="FAC47" s="4">
        <f>FAC8</f>
        <v>0</v>
      </c>
      <c r="FAD47" s="4">
        <f>FAD8</f>
        <v>0</v>
      </c>
      <c r="FAE47" s="4">
        <f>FAE8</f>
        <v>0</v>
      </c>
      <c r="FAF47" s="4">
        <f>FAF8</f>
        <v>0</v>
      </c>
      <c r="FAG47" s="4">
        <f>FAG8</f>
        <v>0</v>
      </c>
      <c r="FAH47" s="4">
        <f>FAH8</f>
        <v>0</v>
      </c>
      <c r="FAI47" s="4">
        <f>FAI8</f>
        <v>0</v>
      </c>
      <c r="FAJ47" s="4">
        <f>FAJ8</f>
        <v>0</v>
      </c>
      <c r="FAK47" s="4">
        <f>FAK8</f>
        <v>0</v>
      </c>
      <c r="FAL47" s="4">
        <f>FAL8</f>
        <v>0</v>
      </c>
      <c r="FAM47" s="4">
        <f>FAM8</f>
        <v>0</v>
      </c>
      <c r="FAN47" s="4">
        <f>FAN8</f>
        <v>0</v>
      </c>
      <c r="FAO47" s="4">
        <f>FAO8</f>
        <v>0</v>
      </c>
      <c r="FAP47" s="4">
        <f>FAP8</f>
        <v>0</v>
      </c>
      <c r="FAQ47" s="4">
        <f>FAQ8</f>
        <v>0</v>
      </c>
      <c r="FAR47" s="4">
        <f>FAR8</f>
        <v>0</v>
      </c>
      <c r="FAS47" s="4">
        <f>FAS8</f>
        <v>0</v>
      </c>
      <c r="FAT47" s="4">
        <f>FAT8</f>
        <v>0</v>
      </c>
      <c r="FAU47" s="4">
        <f>FAU8</f>
        <v>0</v>
      </c>
      <c r="FAV47" s="4">
        <f>FAV8</f>
        <v>0</v>
      </c>
      <c r="FAW47" s="4">
        <f>FAW8</f>
        <v>0</v>
      </c>
      <c r="FAX47" s="4">
        <f>FAX8</f>
        <v>0</v>
      </c>
      <c r="FAY47" s="4">
        <f>FAY8</f>
        <v>0</v>
      </c>
      <c r="FAZ47" s="4">
        <f>FAZ8</f>
        <v>0</v>
      </c>
      <c r="FBA47" s="4">
        <f>FBA8</f>
        <v>0</v>
      </c>
      <c r="FBB47" s="4">
        <f>FBB8</f>
        <v>0</v>
      </c>
      <c r="FBC47" s="4">
        <f>FBC8</f>
        <v>0</v>
      </c>
      <c r="FBD47" s="4">
        <f>FBD8</f>
        <v>0</v>
      </c>
      <c r="FBE47" s="4">
        <f>FBE8</f>
        <v>0</v>
      </c>
      <c r="FBF47" s="4">
        <f>FBF8</f>
        <v>0</v>
      </c>
      <c r="FBG47" s="4">
        <f>FBG8</f>
        <v>0</v>
      </c>
      <c r="FBH47" s="4">
        <f>FBH8</f>
        <v>0</v>
      </c>
      <c r="FBI47" s="4">
        <f>FBI8</f>
        <v>0</v>
      </c>
      <c r="FBJ47" s="4">
        <f>FBJ8</f>
        <v>0</v>
      </c>
      <c r="FBK47" s="4">
        <f>FBK8</f>
        <v>0</v>
      </c>
      <c r="FBL47" s="4">
        <f>FBL8</f>
        <v>0</v>
      </c>
      <c r="FBM47" s="4">
        <f>FBM8</f>
        <v>0</v>
      </c>
      <c r="FBN47" s="4">
        <f>FBN8</f>
        <v>0</v>
      </c>
      <c r="FBO47" s="4">
        <f>FBO8</f>
        <v>0</v>
      </c>
      <c r="FBP47" s="4">
        <f>FBP8</f>
        <v>0</v>
      </c>
      <c r="FBQ47" s="4">
        <f>FBQ8</f>
        <v>0</v>
      </c>
      <c r="FBR47" s="4">
        <f>FBR8</f>
        <v>0</v>
      </c>
      <c r="FBS47" s="4">
        <f>FBS8</f>
        <v>0</v>
      </c>
      <c r="FBT47" s="4">
        <f>FBT8</f>
        <v>0</v>
      </c>
      <c r="FBU47" s="4">
        <f>FBU8</f>
        <v>0</v>
      </c>
      <c r="FBV47" s="4">
        <f>FBV8</f>
        <v>0</v>
      </c>
      <c r="FBW47" s="4">
        <f>FBW8</f>
        <v>0</v>
      </c>
      <c r="FBX47" s="4">
        <f>FBX8</f>
        <v>0</v>
      </c>
      <c r="FBY47" s="4">
        <f>FBY8</f>
        <v>0</v>
      </c>
      <c r="FBZ47" s="4">
        <f>FBZ8</f>
        <v>0</v>
      </c>
      <c r="FCA47" s="4">
        <f>FCA8</f>
        <v>0</v>
      </c>
      <c r="FCB47" s="4">
        <f>FCB8</f>
        <v>0</v>
      </c>
      <c r="FCC47" s="4">
        <f>FCC8</f>
        <v>0</v>
      </c>
      <c r="FCD47" s="4">
        <f>FCD8</f>
        <v>0</v>
      </c>
      <c r="FCE47" s="4">
        <f>FCE8</f>
        <v>0</v>
      </c>
      <c r="FCF47" s="4">
        <f>FCF8</f>
        <v>0</v>
      </c>
      <c r="FCG47" s="4">
        <f>FCG8</f>
        <v>0</v>
      </c>
      <c r="FCH47" s="4">
        <f>FCH8</f>
        <v>0</v>
      </c>
      <c r="FCI47" s="4">
        <f>FCI8</f>
        <v>0</v>
      </c>
      <c r="FCJ47" s="4">
        <f>FCJ8</f>
        <v>0</v>
      </c>
      <c r="FCK47" s="4">
        <f>FCK8</f>
        <v>0</v>
      </c>
      <c r="FCL47" s="4">
        <f>FCL8</f>
        <v>0</v>
      </c>
      <c r="FCM47" s="4">
        <f>FCM8</f>
        <v>0</v>
      </c>
      <c r="FCN47" s="4">
        <f>FCN8</f>
        <v>0</v>
      </c>
      <c r="FCO47" s="4">
        <f>FCO8</f>
        <v>0</v>
      </c>
      <c r="FCP47" s="4">
        <f>FCP8</f>
        <v>0</v>
      </c>
      <c r="FCQ47" s="4">
        <f>FCQ8</f>
        <v>0</v>
      </c>
      <c r="FCR47" s="4">
        <f>FCR8</f>
        <v>0</v>
      </c>
      <c r="FCS47" s="4">
        <f>FCS8</f>
        <v>0</v>
      </c>
      <c r="FCT47" s="4">
        <f>FCT8</f>
        <v>0</v>
      </c>
      <c r="FCU47" s="4">
        <f>FCU8</f>
        <v>0</v>
      </c>
      <c r="FCV47" s="4">
        <f>FCV8</f>
        <v>0</v>
      </c>
      <c r="FCW47" s="4">
        <f>FCW8</f>
        <v>0</v>
      </c>
      <c r="FCX47" s="4">
        <f>FCX8</f>
        <v>0</v>
      </c>
      <c r="FCY47" s="4">
        <f>FCY8</f>
        <v>0</v>
      </c>
      <c r="FCZ47" s="4">
        <f>FCZ8</f>
        <v>0</v>
      </c>
      <c r="FDA47" s="4">
        <f>FDA8</f>
        <v>0</v>
      </c>
      <c r="FDB47" s="4">
        <f>FDB8</f>
        <v>0</v>
      </c>
      <c r="FDC47" s="4">
        <f>FDC8</f>
        <v>0</v>
      </c>
      <c r="FDD47" s="4">
        <f>FDD8</f>
        <v>0</v>
      </c>
      <c r="FDE47" s="4">
        <f>FDE8</f>
        <v>0</v>
      </c>
      <c r="FDF47" s="4">
        <f>FDF8</f>
        <v>0</v>
      </c>
      <c r="FDG47" s="4">
        <f>FDG8</f>
        <v>0</v>
      </c>
      <c r="FDH47" s="4">
        <f>FDH8</f>
        <v>0</v>
      </c>
      <c r="FDI47" s="4">
        <f>FDI8</f>
        <v>0</v>
      </c>
      <c r="FDJ47" s="4">
        <f>FDJ8</f>
        <v>0</v>
      </c>
      <c r="FDK47" s="4">
        <f>FDK8</f>
        <v>0</v>
      </c>
      <c r="FDL47" s="4">
        <f>FDL8</f>
        <v>0</v>
      </c>
      <c r="FDM47" s="4">
        <f>FDM8</f>
        <v>0</v>
      </c>
      <c r="FDN47" s="4">
        <f>FDN8</f>
        <v>0</v>
      </c>
      <c r="FDO47" s="4">
        <f>FDO8</f>
        <v>0</v>
      </c>
      <c r="FDP47" s="4">
        <f>FDP8</f>
        <v>0</v>
      </c>
      <c r="FDQ47" s="4">
        <f>FDQ8</f>
        <v>0</v>
      </c>
      <c r="FDR47" s="4">
        <f>FDR8</f>
        <v>0</v>
      </c>
      <c r="FDS47" s="4">
        <f>FDS8</f>
        <v>0</v>
      </c>
      <c r="FDT47" s="4">
        <f>FDT8</f>
        <v>0</v>
      </c>
      <c r="FDU47" s="4">
        <f>FDU8</f>
        <v>0</v>
      </c>
      <c r="FDV47" s="4">
        <f>FDV8</f>
        <v>0</v>
      </c>
      <c r="FDW47" s="4">
        <f>FDW8</f>
        <v>0</v>
      </c>
      <c r="FDX47" s="4">
        <f>FDX8</f>
        <v>0</v>
      </c>
      <c r="FDY47" s="4">
        <f>FDY8</f>
        <v>0</v>
      </c>
      <c r="FDZ47" s="4">
        <f>FDZ8</f>
        <v>0</v>
      </c>
      <c r="FEA47" s="4">
        <f>FEA8</f>
        <v>0</v>
      </c>
      <c r="FEB47" s="4">
        <f>FEB8</f>
        <v>0</v>
      </c>
      <c r="FEC47" s="4">
        <f>FEC8</f>
        <v>0</v>
      </c>
      <c r="FED47" s="4">
        <f>FED8</f>
        <v>0</v>
      </c>
      <c r="FEE47" s="4">
        <f>FEE8</f>
        <v>0</v>
      </c>
      <c r="FEF47" s="4">
        <f>FEF8</f>
        <v>0</v>
      </c>
      <c r="FEG47" s="4">
        <f>FEG8</f>
        <v>0</v>
      </c>
      <c r="FEH47" s="4">
        <f>FEH8</f>
        <v>0</v>
      </c>
      <c r="FEI47" s="4">
        <f>FEI8</f>
        <v>0</v>
      </c>
      <c r="FEJ47" s="4">
        <f>FEJ8</f>
        <v>0</v>
      </c>
      <c r="FEK47" s="4">
        <f>FEK8</f>
        <v>0</v>
      </c>
      <c r="FEL47" s="4">
        <f>FEL8</f>
        <v>0</v>
      </c>
      <c r="FEM47" s="4">
        <f>FEM8</f>
        <v>0</v>
      </c>
      <c r="FEN47" s="4">
        <f>FEN8</f>
        <v>0</v>
      </c>
      <c r="FEO47" s="4">
        <f>FEO8</f>
        <v>0</v>
      </c>
      <c r="FEP47" s="4">
        <f>FEP8</f>
        <v>0</v>
      </c>
      <c r="FEQ47" s="4">
        <f>FEQ8</f>
        <v>0</v>
      </c>
      <c r="FER47" s="4">
        <f>FER8</f>
        <v>0</v>
      </c>
      <c r="FES47" s="4">
        <f>FES8</f>
        <v>0</v>
      </c>
      <c r="FET47" s="4">
        <f>FET8</f>
        <v>0</v>
      </c>
      <c r="FEU47" s="4">
        <f>FEU8</f>
        <v>0</v>
      </c>
      <c r="FEV47" s="4">
        <f>FEV8</f>
        <v>0</v>
      </c>
      <c r="FEW47" s="4">
        <f>FEW8</f>
        <v>0</v>
      </c>
      <c r="FEX47" s="4">
        <f>FEX8</f>
        <v>0</v>
      </c>
      <c r="FEY47" s="4">
        <f>FEY8</f>
        <v>0</v>
      </c>
      <c r="FEZ47" s="4">
        <f>FEZ8</f>
        <v>0</v>
      </c>
      <c r="FFA47" s="4">
        <f>FFA8</f>
        <v>0</v>
      </c>
      <c r="FFB47" s="4">
        <f>FFB8</f>
        <v>0</v>
      </c>
      <c r="FFC47" s="4">
        <f>FFC8</f>
        <v>0</v>
      </c>
      <c r="FFD47" s="4">
        <f>FFD8</f>
        <v>0</v>
      </c>
      <c r="FFE47" s="4">
        <f>FFE8</f>
        <v>0</v>
      </c>
      <c r="FFF47" s="4">
        <f>FFF8</f>
        <v>0</v>
      </c>
      <c r="FFG47" s="4">
        <f>FFG8</f>
        <v>0</v>
      </c>
      <c r="FFH47" s="4">
        <f>FFH8</f>
        <v>0</v>
      </c>
      <c r="FFI47" s="4">
        <f>FFI8</f>
        <v>0</v>
      </c>
      <c r="FFJ47" s="4">
        <f>FFJ8</f>
        <v>0</v>
      </c>
      <c r="FFK47" s="4">
        <f>FFK8</f>
        <v>0</v>
      </c>
      <c r="FFL47" s="4">
        <f>FFL8</f>
        <v>0</v>
      </c>
      <c r="FFM47" s="4">
        <f>FFM8</f>
        <v>0</v>
      </c>
      <c r="FFN47" s="4">
        <f>FFN8</f>
        <v>0</v>
      </c>
      <c r="FFO47" s="4">
        <f>FFO8</f>
        <v>0</v>
      </c>
      <c r="FFP47" s="4">
        <f>FFP8</f>
        <v>0</v>
      </c>
      <c r="FFQ47" s="4">
        <f>FFQ8</f>
        <v>0</v>
      </c>
      <c r="FFR47" s="4">
        <f>FFR8</f>
        <v>0</v>
      </c>
      <c r="FFS47" s="4">
        <f>FFS8</f>
        <v>0</v>
      </c>
      <c r="FFT47" s="4">
        <f>FFT8</f>
        <v>0</v>
      </c>
      <c r="FFU47" s="4">
        <f>FFU8</f>
        <v>0</v>
      </c>
      <c r="FFV47" s="4">
        <f>FFV8</f>
        <v>0</v>
      </c>
      <c r="FFW47" s="4">
        <f>FFW8</f>
        <v>0</v>
      </c>
      <c r="FFX47" s="4">
        <f>FFX8</f>
        <v>0</v>
      </c>
      <c r="FFY47" s="4">
        <f>FFY8</f>
        <v>0</v>
      </c>
      <c r="FFZ47" s="4">
        <f>FFZ8</f>
        <v>0</v>
      </c>
      <c r="FGA47" s="4">
        <f>FGA8</f>
        <v>0</v>
      </c>
      <c r="FGB47" s="4">
        <f>FGB8</f>
        <v>0</v>
      </c>
      <c r="FGC47" s="4">
        <f>FGC8</f>
        <v>0</v>
      </c>
      <c r="FGD47" s="4">
        <f>FGD8</f>
        <v>0</v>
      </c>
      <c r="FGE47" s="4">
        <f>FGE8</f>
        <v>0</v>
      </c>
      <c r="FGF47" s="4">
        <f>FGF8</f>
        <v>0</v>
      </c>
      <c r="FGG47" s="4">
        <f>FGG8</f>
        <v>0</v>
      </c>
      <c r="FGH47" s="4">
        <f>FGH8</f>
        <v>0</v>
      </c>
      <c r="FGI47" s="4">
        <f>FGI8</f>
        <v>0</v>
      </c>
      <c r="FGJ47" s="4">
        <f>FGJ8</f>
        <v>0</v>
      </c>
      <c r="FGK47" s="4">
        <f>FGK8</f>
        <v>0</v>
      </c>
      <c r="FGL47" s="4">
        <f>FGL8</f>
        <v>0</v>
      </c>
      <c r="FGM47" s="4">
        <f>FGM8</f>
        <v>0</v>
      </c>
      <c r="FGN47" s="4">
        <f>FGN8</f>
        <v>0</v>
      </c>
      <c r="FGO47" s="4">
        <f>FGO8</f>
        <v>0</v>
      </c>
      <c r="FGP47" s="4">
        <f>FGP8</f>
        <v>0</v>
      </c>
      <c r="FGQ47" s="4">
        <f>FGQ8</f>
        <v>0</v>
      </c>
      <c r="FGR47" s="4">
        <f>FGR8</f>
        <v>0</v>
      </c>
      <c r="FGS47" s="4">
        <f>FGS8</f>
        <v>0</v>
      </c>
      <c r="FGT47" s="4">
        <f>FGT8</f>
        <v>0</v>
      </c>
      <c r="FGU47" s="4">
        <f>FGU8</f>
        <v>0</v>
      </c>
      <c r="FGV47" s="4">
        <f>FGV8</f>
        <v>0</v>
      </c>
      <c r="FGW47" s="4">
        <f>FGW8</f>
        <v>0</v>
      </c>
      <c r="FGX47" s="4">
        <f>FGX8</f>
        <v>0</v>
      </c>
      <c r="FGY47" s="4">
        <f>FGY8</f>
        <v>0</v>
      </c>
      <c r="FGZ47" s="4">
        <f>FGZ8</f>
        <v>0</v>
      </c>
      <c r="FHA47" s="4">
        <f>FHA8</f>
        <v>0</v>
      </c>
      <c r="FHB47" s="4">
        <f>FHB8</f>
        <v>0</v>
      </c>
      <c r="FHC47" s="4">
        <f>FHC8</f>
        <v>0</v>
      </c>
      <c r="FHD47" s="4">
        <f>FHD8</f>
        <v>0</v>
      </c>
      <c r="FHE47" s="4">
        <f>FHE8</f>
        <v>0</v>
      </c>
      <c r="FHF47" s="4">
        <f>FHF8</f>
        <v>0</v>
      </c>
      <c r="FHG47" s="4">
        <f>FHG8</f>
        <v>0</v>
      </c>
      <c r="FHH47" s="4">
        <f>FHH8</f>
        <v>0</v>
      </c>
      <c r="FHI47" s="4">
        <f>FHI8</f>
        <v>0</v>
      </c>
      <c r="FHJ47" s="4">
        <f>FHJ8</f>
        <v>0</v>
      </c>
      <c r="FHK47" s="4">
        <f>FHK8</f>
        <v>0</v>
      </c>
      <c r="FHL47" s="4">
        <f>FHL8</f>
        <v>0</v>
      </c>
      <c r="FHM47" s="4">
        <f>FHM8</f>
        <v>0</v>
      </c>
      <c r="FHN47" s="4">
        <f>FHN8</f>
        <v>0</v>
      </c>
      <c r="FHO47" s="4">
        <f>FHO8</f>
        <v>0</v>
      </c>
      <c r="FHP47" s="4">
        <f>FHP8</f>
        <v>0</v>
      </c>
      <c r="FHQ47" s="4">
        <f>FHQ8</f>
        <v>0</v>
      </c>
      <c r="FHR47" s="4">
        <f>FHR8</f>
        <v>0</v>
      </c>
      <c r="FHS47" s="4">
        <f>FHS8</f>
        <v>0</v>
      </c>
      <c r="FHT47" s="4">
        <f>FHT8</f>
        <v>0</v>
      </c>
      <c r="FHU47" s="4">
        <f>FHU8</f>
        <v>0</v>
      </c>
      <c r="FHV47" s="4">
        <f>FHV8</f>
        <v>0</v>
      </c>
      <c r="FHW47" s="4">
        <f>FHW8</f>
        <v>0</v>
      </c>
      <c r="FHX47" s="4">
        <f>FHX8</f>
        <v>0</v>
      </c>
      <c r="FHY47" s="4">
        <f>FHY8</f>
        <v>0</v>
      </c>
      <c r="FHZ47" s="4">
        <f>FHZ8</f>
        <v>0</v>
      </c>
      <c r="FIA47" s="4">
        <f>FIA8</f>
        <v>0</v>
      </c>
      <c r="FIB47" s="4">
        <f>FIB8</f>
        <v>0</v>
      </c>
      <c r="FIC47" s="4">
        <f>FIC8</f>
        <v>0</v>
      </c>
      <c r="FID47" s="4">
        <f>FID8</f>
        <v>0</v>
      </c>
      <c r="FIE47" s="4">
        <f>FIE8</f>
        <v>0</v>
      </c>
      <c r="FIF47" s="4">
        <f>FIF8</f>
        <v>0</v>
      </c>
      <c r="FIG47" s="4">
        <f>FIG8</f>
        <v>0</v>
      </c>
      <c r="FIH47" s="4">
        <f>FIH8</f>
        <v>0</v>
      </c>
      <c r="FII47" s="4">
        <f>FII8</f>
        <v>0</v>
      </c>
      <c r="FIJ47" s="4">
        <f>FIJ8</f>
        <v>0</v>
      </c>
      <c r="FIK47" s="4">
        <f>FIK8</f>
        <v>0</v>
      </c>
      <c r="FIL47" s="4">
        <f>FIL8</f>
        <v>0</v>
      </c>
      <c r="FIM47" s="4">
        <f>FIM8</f>
        <v>0</v>
      </c>
      <c r="FIN47" s="4">
        <f>FIN8</f>
        <v>0</v>
      </c>
      <c r="FIO47" s="4">
        <f>FIO8</f>
        <v>0</v>
      </c>
      <c r="FIP47" s="4">
        <f>FIP8</f>
        <v>0</v>
      </c>
      <c r="FIQ47" s="4">
        <f>FIQ8</f>
        <v>0</v>
      </c>
      <c r="FIR47" s="4">
        <f>FIR8</f>
        <v>0</v>
      </c>
      <c r="FIS47" s="4">
        <f>FIS8</f>
        <v>0</v>
      </c>
      <c r="FIT47" s="4">
        <f>FIT8</f>
        <v>0</v>
      </c>
      <c r="FIU47" s="4">
        <f>FIU8</f>
        <v>0</v>
      </c>
      <c r="FIV47" s="4">
        <f>FIV8</f>
        <v>0</v>
      </c>
      <c r="FIW47" s="4">
        <f>FIW8</f>
        <v>0</v>
      </c>
      <c r="FIX47" s="4">
        <f>FIX8</f>
        <v>0</v>
      </c>
      <c r="FIY47" s="4">
        <f>FIY8</f>
        <v>0</v>
      </c>
      <c r="FIZ47" s="4">
        <f>FIZ8</f>
        <v>0</v>
      </c>
      <c r="FJA47" s="4">
        <f>FJA8</f>
        <v>0</v>
      </c>
      <c r="FJB47" s="4">
        <f>FJB8</f>
        <v>0</v>
      </c>
      <c r="FJC47" s="4">
        <f>FJC8</f>
        <v>0</v>
      </c>
      <c r="FJD47" s="4">
        <f>FJD8</f>
        <v>0</v>
      </c>
      <c r="FJE47" s="4">
        <f>FJE8</f>
        <v>0</v>
      </c>
      <c r="FJF47" s="4">
        <f>FJF8</f>
        <v>0</v>
      </c>
      <c r="FJG47" s="4">
        <f>FJG8</f>
        <v>0</v>
      </c>
      <c r="FJH47" s="4">
        <f>FJH8</f>
        <v>0</v>
      </c>
      <c r="FJI47" s="4">
        <f>FJI8</f>
        <v>0</v>
      </c>
      <c r="FJJ47" s="4">
        <f>FJJ8</f>
        <v>0</v>
      </c>
      <c r="FJK47" s="4">
        <f>FJK8</f>
        <v>0</v>
      </c>
      <c r="FJL47" s="4">
        <f>FJL8</f>
        <v>0</v>
      </c>
      <c r="FJM47" s="4">
        <f>FJM8</f>
        <v>0</v>
      </c>
      <c r="FJN47" s="4">
        <f>FJN8</f>
        <v>0</v>
      </c>
      <c r="FJO47" s="4">
        <f>FJO8</f>
        <v>0</v>
      </c>
      <c r="FJP47" s="4">
        <f>FJP8</f>
        <v>0</v>
      </c>
      <c r="FJQ47" s="4">
        <f>FJQ8</f>
        <v>0</v>
      </c>
      <c r="FJR47" s="4">
        <f>FJR8</f>
        <v>0</v>
      </c>
      <c r="FJS47" s="4">
        <f>FJS8</f>
        <v>0</v>
      </c>
      <c r="FJT47" s="4">
        <f>FJT8</f>
        <v>0</v>
      </c>
      <c r="FJU47" s="4">
        <f>FJU8</f>
        <v>0</v>
      </c>
      <c r="FJV47" s="4">
        <f>FJV8</f>
        <v>0</v>
      </c>
      <c r="FJW47" s="4">
        <f>FJW8</f>
        <v>0</v>
      </c>
      <c r="FJX47" s="4">
        <f>FJX8</f>
        <v>0</v>
      </c>
      <c r="FJY47" s="4">
        <f>FJY8</f>
        <v>0</v>
      </c>
      <c r="FJZ47" s="4">
        <f>FJZ8</f>
        <v>0</v>
      </c>
      <c r="FKA47" s="4">
        <f>FKA8</f>
        <v>0</v>
      </c>
      <c r="FKB47" s="4">
        <f>FKB8</f>
        <v>0</v>
      </c>
      <c r="FKC47" s="4">
        <f>FKC8</f>
        <v>0</v>
      </c>
      <c r="FKD47" s="4">
        <f>FKD8</f>
        <v>0</v>
      </c>
      <c r="FKE47" s="4">
        <f>FKE8</f>
        <v>0</v>
      </c>
      <c r="FKF47" s="4">
        <f>FKF8</f>
        <v>0</v>
      </c>
      <c r="FKG47" s="4">
        <f>FKG8</f>
        <v>0</v>
      </c>
      <c r="FKH47" s="4">
        <f>FKH8</f>
        <v>0</v>
      </c>
      <c r="FKI47" s="4">
        <f>FKI8</f>
        <v>0</v>
      </c>
      <c r="FKJ47" s="4">
        <f>FKJ8</f>
        <v>0</v>
      </c>
      <c r="FKK47" s="4">
        <f>FKK8</f>
        <v>0</v>
      </c>
      <c r="FKL47" s="4">
        <f>FKL8</f>
        <v>0</v>
      </c>
      <c r="FKM47" s="4">
        <f>FKM8</f>
        <v>0</v>
      </c>
      <c r="FKN47" s="4">
        <f>FKN8</f>
        <v>0</v>
      </c>
      <c r="FKO47" s="4">
        <f>FKO8</f>
        <v>0</v>
      </c>
      <c r="FKP47" s="4">
        <f>FKP8</f>
        <v>0</v>
      </c>
      <c r="FKQ47" s="4">
        <f>FKQ8</f>
        <v>0</v>
      </c>
      <c r="FKR47" s="4">
        <f>FKR8</f>
        <v>0</v>
      </c>
      <c r="FKS47" s="4">
        <f>FKS8</f>
        <v>0</v>
      </c>
      <c r="FKT47" s="4">
        <f>FKT8</f>
        <v>0</v>
      </c>
      <c r="FKU47" s="4">
        <f>FKU8</f>
        <v>0</v>
      </c>
      <c r="FKV47" s="4">
        <f>FKV8</f>
        <v>0</v>
      </c>
      <c r="FKW47" s="4">
        <f>FKW8</f>
        <v>0</v>
      </c>
      <c r="FKX47" s="4">
        <f>FKX8</f>
        <v>0</v>
      </c>
      <c r="FKY47" s="4">
        <f>FKY8</f>
        <v>0</v>
      </c>
      <c r="FKZ47" s="4">
        <f>FKZ8</f>
        <v>0</v>
      </c>
      <c r="FLA47" s="4">
        <f>FLA8</f>
        <v>0</v>
      </c>
      <c r="FLB47" s="4">
        <f>FLB8</f>
        <v>0</v>
      </c>
      <c r="FLC47" s="4">
        <f>FLC8</f>
        <v>0</v>
      </c>
      <c r="FLD47" s="4">
        <f>FLD8</f>
        <v>0</v>
      </c>
      <c r="FLE47" s="4">
        <f>FLE8</f>
        <v>0</v>
      </c>
      <c r="FLF47" s="4">
        <f>FLF8</f>
        <v>0</v>
      </c>
      <c r="FLG47" s="4">
        <f>FLG8</f>
        <v>0</v>
      </c>
      <c r="FLH47" s="4">
        <f>FLH8</f>
        <v>0</v>
      </c>
      <c r="FLI47" s="4">
        <f>FLI8</f>
        <v>0</v>
      </c>
      <c r="FLJ47" s="4">
        <f>FLJ8</f>
        <v>0</v>
      </c>
      <c r="FLK47" s="4">
        <f>FLK8</f>
        <v>0</v>
      </c>
      <c r="FLL47" s="4">
        <f>FLL8</f>
        <v>0</v>
      </c>
      <c r="FLM47" s="4">
        <f>FLM8</f>
        <v>0</v>
      </c>
      <c r="FLN47" s="4">
        <f>FLN8</f>
        <v>0</v>
      </c>
      <c r="FLO47" s="4">
        <f>FLO8</f>
        <v>0</v>
      </c>
      <c r="FLP47" s="4">
        <f>FLP8</f>
        <v>0</v>
      </c>
      <c r="FLQ47" s="4">
        <f>FLQ8</f>
        <v>0</v>
      </c>
      <c r="FLR47" s="4">
        <f>FLR8</f>
        <v>0</v>
      </c>
      <c r="FLS47" s="4">
        <f>FLS8</f>
        <v>0</v>
      </c>
      <c r="FLT47" s="4">
        <f>FLT8</f>
        <v>0</v>
      </c>
      <c r="FLU47" s="4">
        <f>FLU8</f>
        <v>0</v>
      </c>
      <c r="FLV47" s="4">
        <f>FLV8</f>
        <v>0</v>
      </c>
      <c r="FLW47" s="4">
        <f>FLW8</f>
        <v>0</v>
      </c>
      <c r="FLX47" s="4">
        <f>FLX8</f>
        <v>0</v>
      </c>
      <c r="FLY47" s="4">
        <f>FLY8</f>
        <v>0</v>
      </c>
      <c r="FLZ47" s="4">
        <f>FLZ8</f>
        <v>0</v>
      </c>
      <c r="FMA47" s="4">
        <f>FMA8</f>
        <v>0</v>
      </c>
      <c r="FMB47" s="4">
        <f>FMB8</f>
        <v>0</v>
      </c>
      <c r="FMC47" s="4">
        <f>FMC8</f>
        <v>0</v>
      </c>
      <c r="FMD47" s="4">
        <f>FMD8</f>
        <v>0</v>
      </c>
      <c r="FME47" s="4">
        <f>FME8</f>
        <v>0</v>
      </c>
      <c r="FMF47" s="4">
        <f>FMF8</f>
        <v>0</v>
      </c>
      <c r="FMG47" s="4">
        <f>FMG8</f>
        <v>0</v>
      </c>
      <c r="FMH47" s="4">
        <f>FMH8</f>
        <v>0</v>
      </c>
      <c r="FMI47" s="4">
        <f>FMI8</f>
        <v>0</v>
      </c>
      <c r="FMJ47" s="4">
        <f>FMJ8</f>
        <v>0</v>
      </c>
      <c r="FMK47" s="4">
        <f>FMK8</f>
        <v>0</v>
      </c>
      <c r="FML47" s="4">
        <f>FML8</f>
        <v>0</v>
      </c>
      <c r="FMM47" s="4">
        <f>FMM8</f>
        <v>0</v>
      </c>
      <c r="FMN47" s="4">
        <f>FMN8</f>
        <v>0</v>
      </c>
      <c r="FMO47" s="4">
        <f>FMO8</f>
        <v>0</v>
      </c>
      <c r="FMP47" s="4">
        <f>FMP8</f>
        <v>0</v>
      </c>
      <c r="FMQ47" s="4">
        <f>FMQ8</f>
        <v>0</v>
      </c>
      <c r="FMR47" s="4">
        <f>FMR8</f>
        <v>0</v>
      </c>
      <c r="FMS47" s="4">
        <f>FMS8</f>
        <v>0</v>
      </c>
      <c r="FMT47" s="4">
        <f>FMT8</f>
        <v>0</v>
      </c>
      <c r="FMU47" s="4">
        <f>FMU8</f>
        <v>0</v>
      </c>
      <c r="FMV47" s="4">
        <f>FMV8</f>
        <v>0</v>
      </c>
      <c r="FMW47" s="4">
        <f>FMW8</f>
        <v>0</v>
      </c>
      <c r="FMX47" s="4">
        <f>FMX8</f>
        <v>0</v>
      </c>
      <c r="FMY47" s="4">
        <f>FMY8</f>
        <v>0</v>
      </c>
      <c r="FMZ47" s="4">
        <f>FMZ8</f>
        <v>0</v>
      </c>
      <c r="FNA47" s="4">
        <f>FNA8</f>
        <v>0</v>
      </c>
      <c r="FNB47" s="4">
        <f>FNB8</f>
        <v>0</v>
      </c>
      <c r="FNC47" s="4">
        <f>FNC8</f>
        <v>0</v>
      </c>
      <c r="FND47" s="4">
        <f>FND8</f>
        <v>0</v>
      </c>
      <c r="FNE47" s="4">
        <f>FNE8</f>
        <v>0</v>
      </c>
      <c r="FNF47" s="4">
        <f>FNF8</f>
        <v>0</v>
      </c>
      <c r="FNG47" s="4">
        <f>FNG8</f>
        <v>0</v>
      </c>
      <c r="FNH47" s="4">
        <f>FNH8</f>
        <v>0</v>
      </c>
      <c r="FNI47" s="4">
        <f>FNI8</f>
        <v>0</v>
      </c>
      <c r="FNJ47" s="4">
        <f>FNJ8</f>
        <v>0</v>
      </c>
      <c r="FNK47" s="4">
        <f>FNK8</f>
        <v>0</v>
      </c>
      <c r="FNL47" s="4">
        <f>FNL8</f>
        <v>0</v>
      </c>
      <c r="FNM47" s="4">
        <f>FNM8</f>
        <v>0</v>
      </c>
      <c r="FNN47" s="4">
        <f>FNN8</f>
        <v>0</v>
      </c>
      <c r="FNO47" s="4">
        <f>FNO8</f>
        <v>0</v>
      </c>
      <c r="FNP47" s="4">
        <f>FNP8</f>
        <v>0</v>
      </c>
      <c r="FNQ47" s="4">
        <f>FNQ8</f>
        <v>0</v>
      </c>
      <c r="FNR47" s="4">
        <f>FNR8</f>
        <v>0</v>
      </c>
      <c r="FNS47" s="4">
        <f>FNS8</f>
        <v>0</v>
      </c>
      <c r="FNT47" s="4">
        <f>FNT8</f>
        <v>0</v>
      </c>
      <c r="FNU47" s="4">
        <f>FNU8</f>
        <v>0</v>
      </c>
      <c r="FNV47" s="4">
        <f>FNV8</f>
        <v>0</v>
      </c>
      <c r="FNW47" s="4">
        <f>FNW8</f>
        <v>0</v>
      </c>
      <c r="FNX47" s="4">
        <f>FNX8</f>
        <v>0</v>
      </c>
      <c r="FNY47" s="4">
        <f>FNY8</f>
        <v>0</v>
      </c>
      <c r="FNZ47" s="4">
        <f>FNZ8</f>
        <v>0</v>
      </c>
      <c r="FOA47" s="4">
        <f>FOA8</f>
        <v>0</v>
      </c>
      <c r="FOB47" s="4">
        <f>FOB8</f>
        <v>0</v>
      </c>
      <c r="FOC47" s="4">
        <f>FOC8</f>
        <v>0</v>
      </c>
      <c r="FOD47" s="4">
        <f>FOD8</f>
        <v>0</v>
      </c>
      <c r="FOE47" s="4">
        <f>FOE8</f>
        <v>0</v>
      </c>
      <c r="FOF47" s="4">
        <f>FOF8</f>
        <v>0</v>
      </c>
      <c r="FOG47" s="4">
        <f>FOG8</f>
        <v>0</v>
      </c>
      <c r="FOH47" s="4">
        <f>FOH8</f>
        <v>0</v>
      </c>
      <c r="FOI47" s="4">
        <f>FOI8</f>
        <v>0</v>
      </c>
      <c r="FOJ47" s="4">
        <f>FOJ8</f>
        <v>0</v>
      </c>
      <c r="FOK47" s="4">
        <f>FOK8</f>
        <v>0</v>
      </c>
      <c r="FOL47" s="4">
        <f>FOL8</f>
        <v>0</v>
      </c>
      <c r="FOM47" s="4">
        <f>FOM8</f>
        <v>0</v>
      </c>
      <c r="FON47" s="4">
        <f>FON8</f>
        <v>0</v>
      </c>
      <c r="FOO47" s="4">
        <f>FOO8</f>
        <v>0</v>
      </c>
      <c r="FOP47" s="4">
        <f>FOP8</f>
        <v>0</v>
      </c>
      <c r="FOQ47" s="4">
        <f>FOQ8</f>
        <v>0</v>
      </c>
      <c r="FOR47" s="4">
        <f>FOR8</f>
        <v>0</v>
      </c>
      <c r="FOS47" s="4">
        <f>FOS8</f>
        <v>0</v>
      </c>
      <c r="FOT47" s="4">
        <f>FOT8</f>
        <v>0</v>
      </c>
      <c r="FOU47" s="4">
        <f>FOU8</f>
        <v>0</v>
      </c>
      <c r="FOV47" s="4">
        <f>FOV8</f>
        <v>0</v>
      </c>
      <c r="FOW47" s="4">
        <f>FOW8</f>
        <v>0</v>
      </c>
      <c r="FOX47" s="4">
        <f>FOX8</f>
        <v>0</v>
      </c>
      <c r="FOY47" s="4">
        <f>FOY8</f>
        <v>0</v>
      </c>
      <c r="FOZ47" s="4">
        <f>FOZ8</f>
        <v>0</v>
      </c>
      <c r="FPA47" s="4">
        <f>FPA8</f>
        <v>0</v>
      </c>
      <c r="FPB47" s="4">
        <f>FPB8</f>
        <v>0</v>
      </c>
      <c r="FPC47" s="4">
        <f>FPC8</f>
        <v>0</v>
      </c>
      <c r="FPD47" s="4">
        <f>FPD8</f>
        <v>0</v>
      </c>
      <c r="FPE47" s="4">
        <f>FPE8</f>
        <v>0</v>
      </c>
      <c r="FPF47" s="4">
        <f>FPF8</f>
        <v>0</v>
      </c>
      <c r="FPG47" s="4">
        <f>FPG8</f>
        <v>0</v>
      </c>
      <c r="FPH47" s="4">
        <f>FPH8</f>
        <v>0</v>
      </c>
      <c r="FPI47" s="4">
        <f>FPI8</f>
        <v>0</v>
      </c>
      <c r="FPJ47" s="4">
        <f>FPJ8</f>
        <v>0</v>
      </c>
      <c r="FPK47" s="4">
        <f>FPK8</f>
        <v>0</v>
      </c>
      <c r="FPL47" s="4">
        <f>FPL8</f>
        <v>0</v>
      </c>
      <c r="FPM47" s="4">
        <f>FPM8</f>
        <v>0</v>
      </c>
      <c r="FPN47" s="4">
        <f>FPN8</f>
        <v>0</v>
      </c>
      <c r="FPO47" s="4">
        <f>FPO8</f>
        <v>0</v>
      </c>
      <c r="FPP47" s="4">
        <f>FPP8</f>
        <v>0</v>
      </c>
      <c r="FPQ47" s="4">
        <f>FPQ8</f>
        <v>0</v>
      </c>
      <c r="FPR47" s="4">
        <f>FPR8</f>
        <v>0</v>
      </c>
      <c r="FPS47" s="4">
        <f>FPS8</f>
        <v>0</v>
      </c>
      <c r="FPT47" s="4">
        <f>FPT8</f>
        <v>0</v>
      </c>
      <c r="FPU47" s="4">
        <f>FPU8</f>
        <v>0</v>
      </c>
      <c r="FPV47" s="4">
        <f>FPV8</f>
        <v>0</v>
      </c>
      <c r="FPW47" s="4">
        <f>FPW8</f>
        <v>0</v>
      </c>
      <c r="FPX47" s="4">
        <f>FPX8</f>
        <v>0</v>
      </c>
      <c r="FPY47" s="4">
        <f>FPY8</f>
        <v>0</v>
      </c>
      <c r="FPZ47" s="4">
        <f>FPZ8</f>
        <v>0</v>
      </c>
      <c r="FQA47" s="4">
        <f>FQA8</f>
        <v>0</v>
      </c>
      <c r="FQB47" s="4">
        <f>FQB8</f>
        <v>0</v>
      </c>
      <c r="FQC47" s="4">
        <f>FQC8</f>
        <v>0</v>
      </c>
      <c r="FQD47" s="4">
        <f>FQD8</f>
        <v>0</v>
      </c>
      <c r="FQE47" s="4">
        <f>FQE8</f>
        <v>0</v>
      </c>
      <c r="FQF47" s="4">
        <f>FQF8</f>
        <v>0</v>
      </c>
      <c r="FQG47" s="4">
        <f>FQG8</f>
        <v>0</v>
      </c>
      <c r="FQH47" s="4">
        <f>FQH8</f>
        <v>0</v>
      </c>
      <c r="FQI47" s="4">
        <f>FQI8</f>
        <v>0</v>
      </c>
      <c r="FQJ47" s="4">
        <f>FQJ8</f>
        <v>0</v>
      </c>
      <c r="FQK47" s="4">
        <f>FQK8</f>
        <v>0</v>
      </c>
      <c r="FQL47" s="4">
        <f>FQL8</f>
        <v>0</v>
      </c>
      <c r="FQM47" s="4">
        <f>FQM8</f>
        <v>0</v>
      </c>
      <c r="FQN47" s="4">
        <f>FQN8</f>
        <v>0</v>
      </c>
      <c r="FQO47" s="4">
        <f>FQO8</f>
        <v>0</v>
      </c>
      <c r="FQP47" s="4">
        <f>FQP8</f>
        <v>0</v>
      </c>
      <c r="FQQ47" s="4">
        <f>FQQ8</f>
        <v>0</v>
      </c>
      <c r="FQR47" s="4">
        <f>FQR8</f>
        <v>0</v>
      </c>
      <c r="FQS47" s="4">
        <f>FQS8</f>
        <v>0</v>
      </c>
      <c r="FQT47" s="4">
        <f>FQT8</f>
        <v>0</v>
      </c>
      <c r="FQU47" s="4">
        <f>FQU8</f>
        <v>0</v>
      </c>
      <c r="FQV47" s="4">
        <f>FQV8</f>
        <v>0</v>
      </c>
      <c r="FQW47" s="4">
        <f>FQW8</f>
        <v>0</v>
      </c>
      <c r="FQX47" s="4">
        <f>FQX8</f>
        <v>0</v>
      </c>
      <c r="FQY47" s="4">
        <f>FQY8</f>
        <v>0</v>
      </c>
      <c r="FQZ47" s="4">
        <f>FQZ8</f>
        <v>0</v>
      </c>
      <c r="FRA47" s="4">
        <f>FRA8</f>
        <v>0</v>
      </c>
      <c r="FRB47" s="4">
        <f>FRB8</f>
        <v>0</v>
      </c>
      <c r="FRC47" s="4">
        <f>FRC8</f>
        <v>0</v>
      </c>
      <c r="FRD47" s="4">
        <f>FRD8</f>
        <v>0</v>
      </c>
      <c r="FRE47" s="4">
        <f>FRE8</f>
        <v>0</v>
      </c>
      <c r="FRF47" s="4">
        <f>FRF8</f>
        <v>0</v>
      </c>
      <c r="FRG47" s="4">
        <f>FRG8</f>
        <v>0</v>
      </c>
      <c r="FRH47" s="4">
        <f>FRH8</f>
        <v>0</v>
      </c>
      <c r="FRI47" s="4">
        <f>FRI8</f>
        <v>0</v>
      </c>
      <c r="FRJ47" s="4">
        <f>FRJ8</f>
        <v>0</v>
      </c>
      <c r="FRK47" s="4">
        <f>FRK8</f>
        <v>0</v>
      </c>
      <c r="FRL47" s="4">
        <f>FRL8</f>
        <v>0</v>
      </c>
      <c r="FRM47" s="4">
        <f>FRM8</f>
        <v>0</v>
      </c>
      <c r="FRN47" s="4">
        <f>FRN8</f>
        <v>0</v>
      </c>
      <c r="FRO47" s="4">
        <f>FRO8</f>
        <v>0</v>
      </c>
      <c r="FRP47" s="4">
        <f>FRP8</f>
        <v>0</v>
      </c>
      <c r="FRQ47" s="4">
        <f>FRQ8</f>
        <v>0</v>
      </c>
      <c r="FRR47" s="4">
        <f>FRR8</f>
        <v>0</v>
      </c>
      <c r="FRS47" s="4">
        <f>FRS8</f>
        <v>0</v>
      </c>
      <c r="FRT47" s="4">
        <f>FRT8</f>
        <v>0</v>
      </c>
      <c r="FRU47" s="4">
        <f>FRU8</f>
        <v>0</v>
      </c>
      <c r="FRV47" s="4">
        <f>FRV8</f>
        <v>0</v>
      </c>
      <c r="FRW47" s="4">
        <f>FRW8</f>
        <v>0</v>
      </c>
      <c r="FRX47" s="4">
        <f>FRX8</f>
        <v>0</v>
      </c>
      <c r="FRY47" s="4">
        <f>FRY8</f>
        <v>0</v>
      </c>
      <c r="FRZ47" s="4">
        <f>FRZ8</f>
        <v>0</v>
      </c>
      <c r="FSA47" s="4">
        <f>FSA8</f>
        <v>0</v>
      </c>
      <c r="FSB47" s="4">
        <f>FSB8</f>
        <v>0</v>
      </c>
      <c r="FSC47" s="4">
        <f>FSC8</f>
        <v>0</v>
      </c>
      <c r="FSD47" s="4">
        <f>FSD8</f>
        <v>0</v>
      </c>
      <c r="FSE47" s="4">
        <f>FSE8</f>
        <v>0</v>
      </c>
      <c r="FSF47" s="4">
        <f>FSF8</f>
        <v>0</v>
      </c>
      <c r="FSG47" s="4">
        <f>FSG8</f>
        <v>0</v>
      </c>
      <c r="FSH47" s="4">
        <f>FSH8</f>
        <v>0</v>
      </c>
      <c r="FSI47" s="4">
        <f>FSI8</f>
        <v>0</v>
      </c>
      <c r="FSJ47" s="4">
        <f>FSJ8</f>
        <v>0</v>
      </c>
      <c r="FSK47" s="4">
        <f>FSK8</f>
        <v>0</v>
      </c>
      <c r="FSL47" s="4">
        <f>FSL8</f>
        <v>0</v>
      </c>
      <c r="FSM47" s="4">
        <f>FSM8</f>
        <v>0</v>
      </c>
      <c r="FSN47" s="4">
        <f>FSN8</f>
        <v>0</v>
      </c>
      <c r="FSO47" s="4">
        <f>FSO8</f>
        <v>0</v>
      </c>
      <c r="FSP47" s="4">
        <f>FSP8</f>
        <v>0</v>
      </c>
      <c r="FSQ47" s="4">
        <f>FSQ8</f>
        <v>0</v>
      </c>
      <c r="FSR47" s="4">
        <f>FSR8</f>
        <v>0</v>
      </c>
      <c r="FSS47" s="4">
        <f>FSS8</f>
        <v>0</v>
      </c>
      <c r="FST47" s="4">
        <f>FST8</f>
        <v>0</v>
      </c>
      <c r="FSU47" s="4">
        <f>FSU8</f>
        <v>0</v>
      </c>
      <c r="FSV47" s="4">
        <f>FSV8</f>
        <v>0</v>
      </c>
      <c r="FSW47" s="4">
        <f>FSW8</f>
        <v>0</v>
      </c>
      <c r="FSX47" s="4">
        <f>FSX8</f>
        <v>0</v>
      </c>
      <c r="FSY47" s="4">
        <f>FSY8</f>
        <v>0</v>
      </c>
      <c r="FSZ47" s="4">
        <f>FSZ8</f>
        <v>0</v>
      </c>
      <c r="FTA47" s="4">
        <f>FTA8</f>
        <v>0</v>
      </c>
      <c r="FTB47" s="4">
        <f>FTB8</f>
        <v>0</v>
      </c>
      <c r="FTC47" s="4">
        <f>FTC8</f>
        <v>0</v>
      </c>
      <c r="FTD47" s="4">
        <f>FTD8</f>
        <v>0</v>
      </c>
      <c r="FTE47" s="4">
        <f>FTE8</f>
        <v>0</v>
      </c>
      <c r="FTF47" s="4">
        <f>FTF8</f>
        <v>0</v>
      </c>
      <c r="FTG47" s="4">
        <f>FTG8</f>
        <v>0</v>
      </c>
      <c r="FTH47" s="4">
        <f>FTH8</f>
        <v>0</v>
      </c>
      <c r="FTI47" s="4">
        <f>FTI8</f>
        <v>0</v>
      </c>
      <c r="FTJ47" s="4">
        <f>FTJ8</f>
        <v>0</v>
      </c>
      <c r="FTK47" s="4">
        <f>FTK8</f>
        <v>0</v>
      </c>
      <c r="FTL47" s="4">
        <f>FTL8</f>
        <v>0</v>
      </c>
      <c r="FTM47" s="4">
        <f>FTM8</f>
        <v>0</v>
      </c>
      <c r="FTN47" s="4">
        <f>FTN8</f>
        <v>0</v>
      </c>
      <c r="FTO47" s="4">
        <f>FTO8</f>
        <v>0</v>
      </c>
      <c r="FTP47" s="4">
        <f>FTP8</f>
        <v>0</v>
      </c>
      <c r="FTQ47" s="4">
        <f>FTQ8</f>
        <v>0</v>
      </c>
      <c r="FTR47" s="4">
        <f>FTR8</f>
        <v>0</v>
      </c>
      <c r="FTS47" s="4">
        <f>FTS8</f>
        <v>0</v>
      </c>
      <c r="FTT47" s="4">
        <f>FTT8</f>
        <v>0</v>
      </c>
      <c r="FTU47" s="4">
        <f>FTU8</f>
        <v>0</v>
      </c>
      <c r="FTV47" s="4">
        <f>FTV8</f>
        <v>0</v>
      </c>
      <c r="FTW47" s="4">
        <f>FTW8</f>
        <v>0</v>
      </c>
      <c r="FTX47" s="4">
        <f>FTX8</f>
        <v>0</v>
      </c>
      <c r="FTY47" s="4">
        <f>FTY8</f>
        <v>0</v>
      </c>
      <c r="FTZ47" s="4">
        <f>FTZ8</f>
        <v>0</v>
      </c>
      <c r="FUA47" s="4">
        <f>FUA8</f>
        <v>0</v>
      </c>
      <c r="FUB47" s="4">
        <f>FUB8</f>
        <v>0</v>
      </c>
      <c r="FUC47" s="4">
        <f>FUC8</f>
        <v>0</v>
      </c>
      <c r="FUD47" s="4">
        <f>FUD8</f>
        <v>0</v>
      </c>
      <c r="FUE47" s="4">
        <f>FUE8</f>
        <v>0</v>
      </c>
      <c r="FUF47" s="4">
        <f>FUF8</f>
        <v>0</v>
      </c>
      <c r="FUG47" s="4">
        <f>FUG8</f>
        <v>0</v>
      </c>
      <c r="FUH47" s="4">
        <f>FUH8</f>
        <v>0</v>
      </c>
      <c r="FUI47" s="4">
        <f>FUI8</f>
        <v>0</v>
      </c>
      <c r="FUJ47" s="4">
        <f>FUJ8</f>
        <v>0</v>
      </c>
      <c r="FUK47" s="4">
        <f>FUK8</f>
        <v>0</v>
      </c>
      <c r="FUL47" s="4">
        <f>FUL8</f>
        <v>0</v>
      </c>
      <c r="FUM47" s="4">
        <f>FUM8</f>
        <v>0</v>
      </c>
      <c r="FUN47" s="4">
        <f>FUN8</f>
        <v>0</v>
      </c>
      <c r="FUO47" s="4">
        <f>FUO8</f>
        <v>0</v>
      </c>
      <c r="FUP47" s="4">
        <f>FUP8</f>
        <v>0</v>
      </c>
      <c r="FUQ47" s="4">
        <f>FUQ8</f>
        <v>0</v>
      </c>
      <c r="FUR47" s="4">
        <f>FUR8</f>
        <v>0</v>
      </c>
      <c r="FUS47" s="4">
        <f>FUS8</f>
        <v>0</v>
      </c>
      <c r="FUT47" s="4">
        <f>FUT8</f>
        <v>0</v>
      </c>
      <c r="FUU47" s="4">
        <f>FUU8</f>
        <v>0</v>
      </c>
      <c r="FUV47" s="4">
        <f>FUV8</f>
        <v>0</v>
      </c>
      <c r="FUW47" s="4">
        <f>FUW8</f>
        <v>0</v>
      </c>
      <c r="FUX47" s="4">
        <f>FUX8</f>
        <v>0</v>
      </c>
      <c r="FUY47" s="4">
        <f>FUY8</f>
        <v>0</v>
      </c>
      <c r="FUZ47" s="4">
        <f>FUZ8</f>
        <v>0</v>
      </c>
      <c r="FVA47" s="4">
        <f>FVA8</f>
        <v>0</v>
      </c>
      <c r="FVB47" s="4">
        <f>FVB8</f>
        <v>0</v>
      </c>
      <c r="FVC47" s="4">
        <f>FVC8</f>
        <v>0</v>
      </c>
      <c r="FVD47" s="4">
        <f>FVD8</f>
        <v>0</v>
      </c>
      <c r="FVE47" s="4">
        <f>FVE8</f>
        <v>0</v>
      </c>
      <c r="FVF47" s="4">
        <f>FVF8</f>
        <v>0</v>
      </c>
      <c r="FVG47" s="4">
        <f>FVG8</f>
        <v>0</v>
      </c>
      <c r="FVH47" s="4">
        <f>FVH8</f>
        <v>0</v>
      </c>
      <c r="FVI47" s="4">
        <f>FVI8</f>
        <v>0</v>
      </c>
      <c r="FVJ47" s="4">
        <f>FVJ8</f>
        <v>0</v>
      </c>
      <c r="FVK47" s="4">
        <f>FVK8</f>
        <v>0</v>
      </c>
      <c r="FVL47" s="4">
        <f>FVL8</f>
        <v>0</v>
      </c>
      <c r="FVM47" s="4">
        <f>FVM8</f>
        <v>0</v>
      </c>
      <c r="FVN47" s="4">
        <f>FVN8</f>
        <v>0</v>
      </c>
      <c r="FVO47" s="4">
        <f>FVO8</f>
        <v>0</v>
      </c>
      <c r="FVP47" s="4">
        <f>FVP8</f>
        <v>0</v>
      </c>
      <c r="FVQ47" s="4">
        <f>FVQ8</f>
        <v>0</v>
      </c>
      <c r="FVR47" s="4">
        <f>FVR8</f>
        <v>0</v>
      </c>
      <c r="FVS47" s="4">
        <f>FVS8</f>
        <v>0</v>
      </c>
      <c r="FVT47" s="4">
        <f>FVT8</f>
        <v>0</v>
      </c>
      <c r="FVU47" s="4">
        <f>FVU8</f>
        <v>0</v>
      </c>
      <c r="FVV47" s="4">
        <f>FVV8</f>
        <v>0</v>
      </c>
      <c r="FVW47" s="4">
        <f>FVW8</f>
        <v>0</v>
      </c>
      <c r="FVX47" s="4">
        <f>FVX8</f>
        <v>0</v>
      </c>
      <c r="FVY47" s="4">
        <f>FVY8</f>
        <v>0</v>
      </c>
      <c r="FVZ47" s="4">
        <f>FVZ8</f>
        <v>0</v>
      </c>
      <c r="FWA47" s="4">
        <f>FWA8</f>
        <v>0</v>
      </c>
      <c r="FWB47" s="4">
        <f>FWB8</f>
        <v>0</v>
      </c>
      <c r="FWC47" s="4">
        <f>FWC8</f>
        <v>0</v>
      </c>
      <c r="FWD47" s="4">
        <f>FWD8</f>
        <v>0</v>
      </c>
      <c r="FWE47" s="4">
        <f>FWE8</f>
        <v>0</v>
      </c>
      <c r="FWF47" s="4">
        <f>FWF8</f>
        <v>0</v>
      </c>
      <c r="FWG47" s="4">
        <f>FWG8</f>
        <v>0</v>
      </c>
      <c r="FWH47" s="4">
        <f>FWH8</f>
        <v>0</v>
      </c>
      <c r="FWI47" s="4">
        <f>FWI8</f>
        <v>0</v>
      </c>
      <c r="FWJ47" s="4">
        <f>FWJ8</f>
        <v>0</v>
      </c>
      <c r="FWK47" s="4">
        <f>FWK8</f>
        <v>0</v>
      </c>
      <c r="FWL47" s="4">
        <f>FWL8</f>
        <v>0</v>
      </c>
      <c r="FWM47" s="4">
        <f>FWM8</f>
        <v>0</v>
      </c>
      <c r="FWN47" s="4">
        <f>FWN8</f>
        <v>0</v>
      </c>
      <c r="FWO47" s="4">
        <f>FWO8</f>
        <v>0</v>
      </c>
      <c r="FWP47" s="4">
        <f>FWP8</f>
        <v>0</v>
      </c>
      <c r="FWQ47" s="4">
        <f>FWQ8</f>
        <v>0</v>
      </c>
      <c r="FWR47" s="4">
        <f>FWR8</f>
        <v>0</v>
      </c>
      <c r="FWS47" s="4">
        <f>FWS8</f>
        <v>0</v>
      </c>
      <c r="FWT47" s="4">
        <f>FWT8</f>
        <v>0</v>
      </c>
      <c r="FWU47" s="4">
        <f>FWU8</f>
        <v>0</v>
      </c>
      <c r="FWV47" s="4">
        <f>FWV8</f>
        <v>0</v>
      </c>
      <c r="FWW47" s="4">
        <f>FWW8</f>
        <v>0</v>
      </c>
      <c r="FWX47" s="4">
        <f>FWX8</f>
        <v>0</v>
      </c>
      <c r="FWY47" s="4">
        <f>FWY8</f>
        <v>0</v>
      </c>
      <c r="FWZ47" s="4">
        <f>FWZ8</f>
        <v>0</v>
      </c>
      <c r="FXA47" s="4">
        <f>FXA8</f>
        <v>0</v>
      </c>
      <c r="FXB47" s="4">
        <f>FXB8</f>
        <v>0</v>
      </c>
      <c r="FXC47" s="4">
        <f>FXC8</f>
        <v>0</v>
      </c>
      <c r="FXD47" s="4">
        <f>FXD8</f>
        <v>0</v>
      </c>
      <c r="FXE47" s="4">
        <f>FXE8</f>
        <v>0</v>
      </c>
      <c r="FXF47" s="4">
        <f>FXF8</f>
        <v>0</v>
      </c>
      <c r="FXG47" s="4">
        <f>FXG8</f>
        <v>0</v>
      </c>
      <c r="FXH47" s="4">
        <f>FXH8</f>
        <v>0</v>
      </c>
      <c r="FXI47" s="4">
        <f>FXI8</f>
        <v>0</v>
      </c>
      <c r="FXJ47" s="4">
        <f>FXJ8</f>
        <v>0</v>
      </c>
      <c r="FXK47" s="4">
        <f>FXK8</f>
        <v>0</v>
      </c>
      <c r="FXL47" s="4">
        <f>FXL8</f>
        <v>0</v>
      </c>
      <c r="FXM47" s="4">
        <f>FXM8</f>
        <v>0</v>
      </c>
      <c r="FXN47" s="4">
        <f>FXN8</f>
        <v>0</v>
      </c>
      <c r="FXO47" s="4">
        <f>FXO8</f>
        <v>0</v>
      </c>
      <c r="FXP47" s="4">
        <f>FXP8</f>
        <v>0</v>
      </c>
      <c r="FXQ47" s="4">
        <f>FXQ8</f>
        <v>0</v>
      </c>
      <c r="FXR47" s="4">
        <f>FXR8</f>
        <v>0</v>
      </c>
      <c r="FXS47" s="4">
        <f>FXS8</f>
        <v>0</v>
      </c>
      <c r="FXT47" s="4">
        <f>FXT8</f>
        <v>0</v>
      </c>
      <c r="FXU47" s="4">
        <f>FXU8</f>
        <v>0</v>
      </c>
      <c r="FXV47" s="4">
        <f>FXV8</f>
        <v>0</v>
      </c>
      <c r="FXW47" s="4">
        <f>FXW8</f>
        <v>0</v>
      </c>
      <c r="FXX47" s="4">
        <f>FXX8</f>
        <v>0</v>
      </c>
      <c r="FXY47" s="4">
        <f>FXY8</f>
        <v>0</v>
      </c>
      <c r="FXZ47" s="4">
        <f>FXZ8</f>
        <v>0</v>
      </c>
      <c r="FYA47" s="4">
        <f>FYA8</f>
        <v>0</v>
      </c>
      <c r="FYB47" s="4">
        <f>FYB8</f>
        <v>0</v>
      </c>
      <c r="FYC47" s="4">
        <f>FYC8</f>
        <v>0</v>
      </c>
      <c r="FYD47" s="4">
        <f>FYD8</f>
        <v>0</v>
      </c>
      <c r="FYE47" s="4">
        <f>FYE8</f>
        <v>0</v>
      </c>
      <c r="FYF47" s="4">
        <f>FYF8</f>
        <v>0</v>
      </c>
      <c r="FYG47" s="4">
        <f>FYG8</f>
        <v>0</v>
      </c>
      <c r="FYH47" s="4">
        <f>FYH8</f>
        <v>0</v>
      </c>
      <c r="FYI47" s="4">
        <f>FYI8</f>
        <v>0</v>
      </c>
      <c r="FYJ47" s="4">
        <f>FYJ8</f>
        <v>0</v>
      </c>
      <c r="FYK47" s="4">
        <f>FYK8</f>
        <v>0</v>
      </c>
      <c r="FYL47" s="4">
        <f>FYL8</f>
        <v>0</v>
      </c>
      <c r="FYM47" s="4">
        <f>FYM8</f>
        <v>0</v>
      </c>
      <c r="FYN47" s="4">
        <f>FYN8</f>
        <v>0</v>
      </c>
      <c r="FYO47" s="4">
        <f>FYO8</f>
        <v>0</v>
      </c>
      <c r="FYP47" s="4">
        <f>FYP8</f>
        <v>0</v>
      </c>
      <c r="FYQ47" s="4">
        <f>FYQ8</f>
        <v>0</v>
      </c>
      <c r="FYR47" s="4">
        <f>FYR8</f>
        <v>0</v>
      </c>
      <c r="FYS47" s="4">
        <f>FYS8</f>
        <v>0</v>
      </c>
      <c r="FYT47" s="4">
        <f>FYT8</f>
        <v>0</v>
      </c>
      <c r="FYU47" s="4">
        <f>FYU8</f>
        <v>0</v>
      </c>
      <c r="FYV47" s="4">
        <f>FYV8</f>
        <v>0</v>
      </c>
      <c r="FYW47" s="4">
        <f>FYW8</f>
        <v>0</v>
      </c>
      <c r="FYX47" s="4">
        <f>FYX8</f>
        <v>0</v>
      </c>
      <c r="FYY47" s="4">
        <f>FYY8</f>
        <v>0</v>
      </c>
      <c r="FYZ47" s="4">
        <f>FYZ8</f>
        <v>0</v>
      </c>
      <c r="FZA47" s="4">
        <f>FZA8</f>
        <v>0</v>
      </c>
      <c r="FZB47" s="4">
        <f>FZB8</f>
        <v>0</v>
      </c>
      <c r="FZC47" s="4">
        <f>FZC8</f>
        <v>0</v>
      </c>
      <c r="FZD47" s="4">
        <f>FZD8</f>
        <v>0</v>
      </c>
      <c r="FZE47" s="4">
        <f>FZE8</f>
        <v>0</v>
      </c>
      <c r="FZF47" s="4">
        <f>FZF8</f>
        <v>0</v>
      </c>
      <c r="FZG47" s="4">
        <f>FZG8</f>
        <v>0</v>
      </c>
      <c r="FZH47" s="4">
        <f>FZH8</f>
        <v>0</v>
      </c>
      <c r="FZI47" s="4">
        <f>FZI8</f>
        <v>0</v>
      </c>
      <c r="FZJ47" s="4">
        <f>FZJ8</f>
        <v>0</v>
      </c>
      <c r="FZK47" s="4">
        <f>FZK8</f>
        <v>0</v>
      </c>
      <c r="FZL47" s="4">
        <f>FZL8</f>
        <v>0</v>
      </c>
      <c r="FZM47" s="4">
        <f>FZM8</f>
        <v>0</v>
      </c>
      <c r="FZN47" s="4">
        <f>FZN8</f>
        <v>0</v>
      </c>
      <c r="FZO47" s="4">
        <f>FZO8</f>
        <v>0</v>
      </c>
      <c r="FZP47" s="4">
        <f>FZP8</f>
        <v>0</v>
      </c>
      <c r="FZQ47" s="4">
        <f>FZQ8</f>
        <v>0</v>
      </c>
      <c r="FZR47" s="4">
        <f>FZR8</f>
        <v>0</v>
      </c>
      <c r="FZS47" s="4">
        <f>FZS8</f>
        <v>0</v>
      </c>
      <c r="FZT47" s="4">
        <f>FZT8</f>
        <v>0</v>
      </c>
      <c r="FZU47" s="4">
        <f>FZU8</f>
        <v>0</v>
      </c>
      <c r="FZV47" s="4">
        <f>FZV8</f>
        <v>0</v>
      </c>
      <c r="FZW47" s="4">
        <f>FZW8</f>
        <v>0</v>
      </c>
      <c r="FZX47" s="4">
        <f>FZX8</f>
        <v>0</v>
      </c>
      <c r="FZY47" s="4">
        <f>FZY8</f>
        <v>0</v>
      </c>
      <c r="FZZ47" s="4">
        <f>FZZ8</f>
        <v>0</v>
      </c>
      <c r="GAA47" s="4">
        <f>GAA8</f>
        <v>0</v>
      </c>
      <c r="GAB47" s="4">
        <f>GAB8</f>
        <v>0</v>
      </c>
      <c r="GAC47" s="4">
        <f>GAC8</f>
        <v>0</v>
      </c>
      <c r="GAD47" s="4">
        <f>GAD8</f>
        <v>0</v>
      </c>
      <c r="GAE47" s="4">
        <f>GAE8</f>
        <v>0</v>
      </c>
      <c r="GAF47" s="4">
        <f>GAF8</f>
        <v>0</v>
      </c>
      <c r="GAG47" s="4">
        <f>GAG8</f>
        <v>0</v>
      </c>
      <c r="GAH47" s="4">
        <f>GAH8</f>
        <v>0</v>
      </c>
      <c r="GAI47" s="4">
        <f>GAI8</f>
        <v>0</v>
      </c>
      <c r="GAJ47" s="4">
        <f>GAJ8</f>
        <v>0</v>
      </c>
      <c r="GAK47" s="4">
        <f>GAK8</f>
        <v>0</v>
      </c>
      <c r="GAL47" s="4">
        <f>GAL8</f>
        <v>0</v>
      </c>
      <c r="GAM47" s="4">
        <f>GAM8</f>
        <v>0</v>
      </c>
      <c r="GAN47" s="4">
        <f>GAN8</f>
        <v>0</v>
      </c>
      <c r="GAO47" s="4">
        <f>GAO8</f>
        <v>0</v>
      </c>
      <c r="GAP47" s="4">
        <f>GAP8</f>
        <v>0</v>
      </c>
      <c r="GAQ47" s="4">
        <f>GAQ8</f>
        <v>0</v>
      </c>
      <c r="GAR47" s="4">
        <f>GAR8</f>
        <v>0</v>
      </c>
      <c r="GAS47" s="4">
        <f>GAS8</f>
        <v>0</v>
      </c>
      <c r="GAT47" s="4">
        <f>GAT8</f>
        <v>0</v>
      </c>
      <c r="GAU47" s="4">
        <f>GAU8</f>
        <v>0</v>
      </c>
      <c r="GAV47" s="4">
        <f>GAV8</f>
        <v>0</v>
      </c>
      <c r="GAW47" s="4">
        <f>GAW8</f>
        <v>0</v>
      </c>
      <c r="GAX47" s="4">
        <f>GAX8</f>
        <v>0</v>
      </c>
      <c r="GAY47" s="4">
        <f>GAY8</f>
        <v>0</v>
      </c>
      <c r="GAZ47" s="4">
        <f>GAZ8</f>
        <v>0</v>
      </c>
      <c r="GBA47" s="4">
        <f>GBA8</f>
        <v>0</v>
      </c>
      <c r="GBB47" s="4">
        <f>GBB8</f>
        <v>0</v>
      </c>
      <c r="GBC47" s="4">
        <f>GBC8</f>
        <v>0</v>
      </c>
      <c r="GBD47" s="4">
        <f>GBD8</f>
        <v>0</v>
      </c>
      <c r="GBE47" s="4">
        <f>GBE8</f>
        <v>0</v>
      </c>
      <c r="GBF47" s="4">
        <f>GBF8</f>
        <v>0</v>
      </c>
      <c r="GBG47" s="4">
        <f>GBG8</f>
        <v>0</v>
      </c>
      <c r="GBH47" s="4">
        <f>GBH8</f>
        <v>0</v>
      </c>
      <c r="GBI47" s="4">
        <f>GBI8</f>
        <v>0</v>
      </c>
      <c r="GBJ47" s="4">
        <f>GBJ8</f>
        <v>0</v>
      </c>
      <c r="GBK47" s="4">
        <f>GBK8</f>
        <v>0</v>
      </c>
      <c r="GBL47" s="4">
        <f>GBL8</f>
        <v>0</v>
      </c>
      <c r="GBM47" s="4">
        <f>GBM8</f>
        <v>0</v>
      </c>
      <c r="GBN47" s="4">
        <f>GBN8</f>
        <v>0</v>
      </c>
      <c r="GBO47" s="4">
        <f>GBO8</f>
        <v>0</v>
      </c>
      <c r="GBP47" s="4">
        <f>GBP8</f>
        <v>0</v>
      </c>
      <c r="GBQ47" s="4">
        <f>GBQ8</f>
        <v>0</v>
      </c>
      <c r="GBR47" s="4">
        <f>GBR8</f>
        <v>0</v>
      </c>
      <c r="GBS47" s="4">
        <f>GBS8</f>
        <v>0</v>
      </c>
      <c r="GBT47" s="4">
        <f>GBT8</f>
        <v>0</v>
      </c>
      <c r="GBU47" s="4">
        <f>GBU8</f>
        <v>0</v>
      </c>
      <c r="GBV47" s="4">
        <f>GBV8</f>
        <v>0</v>
      </c>
      <c r="GBW47" s="4">
        <f>GBW8</f>
        <v>0</v>
      </c>
      <c r="GBX47" s="4">
        <f>GBX8</f>
        <v>0</v>
      </c>
      <c r="GBY47" s="4">
        <f>GBY8</f>
        <v>0</v>
      </c>
      <c r="GBZ47" s="4">
        <f>GBZ8</f>
        <v>0</v>
      </c>
      <c r="GCA47" s="4">
        <f>GCA8</f>
        <v>0</v>
      </c>
      <c r="GCB47" s="4">
        <f>GCB8</f>
        <v>0</v>
      </c>
      <c r="GCC47" s="4">
        <f>GCC8</f>
        <v>0</v>
      </c>
      <c r="GCD47" s="4">
        <f>GCD8</f>
        <v>0</v>
      </c>
      <c r="GCE47" s="4">
        <f>GCE8</f>
        <v>0</v>
      </c>
      <c r="GCF47" s="4">
        <f>GCF8</f>
        <v>0</v>
      </c>
      <c r="GCG47" s="4">
        <f>GCG8</f>
        <v>0</v>
      </c>
      <c r="GCH47" s="4">
        <f>GCH8</f>
        <v>0</v>
      </c>
      <c r="GCI47" s="4">
        <f>GCI8</f>
        <v>0</v>
      </c>
      <c r="GCJ47" s="4">
        <f>GCJ8</f>
        <v>0</v>
      </c>
      <c r="GCK47" s="4">
        <f>GCK8</f>
        <v>0</v>
      </c>
      <c r="GCL47" s="4">
        <f>GCL8</f>
        <v>0</v>
      </c>
      <c r="GCM47" s="4">
        <f>GCM8</f>
        <v>0</v>
      </c>
      <c r="GCN47" s="4">
        <f>GCN8</f>
        <v>0</v>
      </c>
      <c r="GCO47" s="4">
        <f>GCO8</f>
        <v>0</v>
      </c>
      <c r="GCP47" s="4">
        <f>GCP8</f>
        <v>0</v>
      </c>
      <c r="GCQ47" s="4">
        <f>GCQ8</f>
        <v>0</v>
      </c>
      <c r="GCR47" s="4">
        <f>GCR8</f>
        <v>0</v>
      </c>
      <c r="GCS47" s="4">
        <f>GCS8</f>
        <v>0</v>
      </c>
      <c r="GCT47" s="4">
        <f>GCT8</f>
        <v>0</v>
      </c>
      <c r="GCU47" s="4">
        <f>GCU8</f>
        <v>0</v>
      </c>
      <c r="GCV47" s="4">
        <f>GCV8</f>
        <v>0</v>
      </c>
      <c r="GCW47" s="4">
        <f>GCW8</f>
        <v>0</v>
      </c>
      <c r="GCX47" s="4">
        <f>GCX8</f>
        <v>0</v>
      </c>
      <c r="GCY47" s="4">
        <f>GCY8</f>
        <v>0</v>
      </c>
      <c r="GCZ47" s="4">
        <f>GCZ8</f>
        <v>0</v>
      </c>
      <c r="GDA47" s="4">
        <f>GDA8</f>
        <v>0</v>
      </c>
      <c r="GDB47" s="4">
        <f>GDB8</f>
        <v>0</v>
      </c>
      <c r="GDC47" s="4">
        <f>GDC8</f>
        <v>0</v>
      </c>
      <c r="GDD47" s="4">
        <f>GDD8</f>
        <v>0</v>
      </c>
      <c r="GDE47" s="4">
        <f>GDE8</f>
        <v>0</v>
      </c>
      <c r="GDF47" s="4">
        <f>GDF8</f>
        <v>0</v>
      </c>
      <c r="GDG47" s="4">
        <f>GDG8</f>
        <v>0</v>
      </c>
      <c r="GDH47" s="4">
        <f>GDH8</f>
        <v>0</v>
      </c>
      <c r="GDI47" s="4">
        <f>GDI8</f>
        <v>0</v>
      </c>
      <c r="GDJ47" s="4">
        <f>GDJ8</f>
        <v>0</v>
      </c>
      <c r="GDK47" s="4">
        <f>GDK8</f>
        <v>0</v>
      </c>
      <c r="GDL47" s="4">
        <f>GDL8</f>
        <v>0</v>
      </c>
      <c r="GDM47" s="4">
        <f>GDM8</f>
        <v>0</v>
      </c>
      <c r="GDN47" s="4">
        <f>GDN8</f>
        <v>0</v>
      </c>
      <c r="GDO47" s="4">
        <f>GDO8</f>
        <v>0</v>
      </c>
      <c r="GDP47" s="4">
        <f>GDP8</f>
        <v>0</v>
      </c>
      <c r="GDQ47" s="4">
        <f>GDQ8</f>
        <v>0</v>
      </c>
      <c r="GDR47" s="4">
        <f>GDR8</f>
        <v>0</v>
      </c>
      <c r="GDS47" s="4">
        <f>GDS8</f>
        <v>0</v>
      </c>
      <c r="GDT47" s="4">
        <f>GDT8</f>
        <v>0</v>
      </c>
      <c r="GDU47" s="4">
        <f>GDU8</f>
        <v>0</v>
      </c>
      <c r="GDV47" s="4">
        <f>GDV8</f>
        <v>0</v>
      </c>
      <c r="GDW47" s="4">
        <f>GDW8</f>
        <v>0</v>
      </c>
      <c r="GDX47" s="4">
        <f>GDX8</f>
        <v>0</v>
      </c>
      <c r="GDY47" s="4">
        <f>GDY8</f>
        <v>0</v>
      </c>
      <c r="GDZ47" s="4">
        <f>GDZ8</f>
        <v>0</v>
      </c>
      <c r="GEA47" s="4">
        <f>GEA8</f>
        <v>0</v>
      </c>
      <c r="GEB47" s="4">
        <f>GEB8</f>
        <v>0</v>
      </c>
      <c r="GEC47" s="4">
        <f>GEC8</f>
        <v>0</v>
      </c>
      <c r="GED47" s="4">
        <f>GED8</f>
        <v>0</v>
      </c>
      <c r="GEE47" s="4">
        <f>GEE8</f>
        <v>0</v>
      </c>
      <c r="GEF47" s="4">
        <f>GEF8</f>
        <v>0</v>
      </c>
      <c r="GEG47" s="4">
        <f>GEG8</f>
        <v>0</v>
      </c>
      <c r="GEH47" s="4">
        <f>GEH8</f>
        <v>0</v>
      </c>
      <c r="GEI47" s="4">
        <f>GEI8</f>
        <v>0</v>
      </c>
      <c r="GEJ47" s="4">
        <f>GEJ8</f>
        <v>0</v>
      </c>
      <c r="GEK47" s="4">
        <f>GEK8</f>
        <v>0</v>
      </c>
      <c r="GEL47" s="4">
        <f>GEL8</f>
        <v>0</v>
      </c>
      <c r="GEM47" s="4">
        <f>GEM8</f>
        <v>0</v>
      </c>
      <c r="GEN47" s="4">
        <f>GEN8</f>
        <v>0</v>
      </c>
      <c r="GEO47" s="4">
        <f>GEO8</f>
        <v>0</v>
      </c>
      <c r="GEP47" s="4">
        <f>GEP8</f>
        <v>0</v>
      </c>
      <c r="GEQ47" s="4">
        <f>GEQ8</f>
        <v>0</v>
      </c>
      <c r="GER47" s="4">
        <f>GER8</f>
        <v>0</v>
      </c>
      <c r="GES47" s="4">
        <f>GES8</f>
        <v>0</v>
      </c>
      <c r="GET47" s="4">
        <f>GET8</f>
        <v>0</v>
      </c>
      <c r="GEU47" s="4">
        <f>GEU8</f>
        <v>0</v>
      </c>
      <c r="GEV47" s="4">
        <f>GEV8</f>
        <v>0</v>
      </c>
      <c r="GEW47" s="4">
        <f>GEW8</f>
        <v>0</v>
      </c>
      <c r="GEX47" s="4">
        <f>GEX8</f>
        <v>0</v>
      </c>
      <c r="GEY47" s="4">
        <f>GEY8</f>
        <v>0</v>
      </c>
      <c r="GEZ47" s="4">
        <f>GEZ8</f>
        <v>0</v>
      </c>
      <c r="GFA47" s="4">
        <f>GFA8</f>
        <v>0</v>
      </c>
      <c r="GFB47" s="4">
        <f>GFB8</f>
        <v>0</v>
      </c>
      <c r="GFC47" s="4">
        <f>GFC8</f>
        <v>0</v>
      </c>
      <c r="GFD47" s="4">
        <f>GFD8</f>
        <v>0</v>
      </c>
      <c r="GFE47" s="4">
        <f>GFE8</f>
        <v>0</v>
      </c>
      <c r="GFF47" s="4">
        <f>GFF8</f>
        <v>0</v>
      </c>
      <c r="GFG47" s="4">
        <f>GFG8</f>
        <v>0</v>
      </c>
      <c r="GFH47" s="4">
        <f>GFH8</f>
        <v>0</v>
      </c>
      <c r="GFI47" s="4">
        <f>GFI8</f>
        <v>0</v>
      </c>
      <c r="GFJ47" s="4">
        <f>GFJ8</f>
        <v>0</v>
      </c>
      <c r="GFK47" s="4">
        <f>GFK8</f>
        <v>0</v>
      </c>
      <c r="GFL47" s="4">
        <f>GFL8</f>
        <v>0</v>
      </c>
      <c r="GFM47" s="4">
        <f>GFM8</f>
        <v>0</v>
      </c>
      <c r="GFN47" s="4">
        <f>GFN8</f>
        <v>0</v>
      </c>
      <c r="GFO47" s="4">
        <f>GFO8</f>
        <v>0</v>
      </c>
      <c r="GFP47" s="4">
        <f>GFP8</f>
        <v>0</v>
      </c>
      <c r="GFQ47" s="4">
        <f>GFQ8</f>
        <v>0</v>
      </c>
      <c r="GFR47" s="4">
        <f>GFR8</f>
        <v>0</v>
      </c>
      <c r="GFS47" s="4">
        <f>GFS8</f>
        <v>0</v>
      </c>
      <c r="GFT47" s="4">
        <f>GFT8</f>
        <v>0</v>
      </c>
      <c r="GFU47" s="4">
        <f>GFU8</f>
        <v>0</v>
      </c>
      <c r="GFV47" s="4">
        <f>GFV8</f>
        <v>0</v>
      </c>
      <c r="GFW47" s="4">
        <f>GFW8</f>
        <v>0</v>
      </c>
      <c r="GFX47" s="4">
        <f>GFX8</f>
        <v>0</v>
      </c>
      <c r="GFY47" s="4">
        <f>GFY8</f>
        <v>0</v>
      </c>
      <c r="GFZ47" s="4">
        <f>GFZ8</f>
        <v>0</v>
      </c>
      <c r="GGA47" s="4">
        <f>GGA8</f>
        <v>0</v>
      </c>
      <c r="GGB47" s="4">
        <f>GGB8</f>
        <v>0</v>
      </c>
      <c r="GGC47" s="4">
        <f>GGC8</f>
        <v>0</v>
      </c>
      <c r="GGD47" s="4">
        <f>GGD8</f>
        <v>0</v>
      </c>
      <c r="GGE47" s="4">
        <f>GGE8</f>
        <v>0</v>
      </c>
      <c r="GGF47" s="4">
        <f>GGF8</f>
        <v>0</v>
      </c>
      <c r="GGG47" s="4">
        <f>GGG8</f>
        <v>0</v>
      </c>
      <c r="GGH47" s="4">
        <f>GGH8</f>
        <v>0</v>
      </c>
      <c r="GGI47" s="4">
        <f>GGI8</f>
        <v>0</v>
      </c>
      <c r="GGJ47" s="4">
        <f>GGJ8</f>
        <v>0</v>
      </c>
      <c r="GGK47" s="4">
        <f>GGK8</f>
        <v>0</v>
      </c>
      <c r="GGL47" s="4">
        <f>GGL8</f>
        <v>0</v>
      </c>
      <c r="GGM47" s="4">
        <f>GGM8</f>
        <v>0</v>
      </c>
      <c r="GGN47" s="4">
        <f>GGN8</f>
        <v>0</v>
      </c>
      <c r="GGO47" s="4">
        <f>GGO8</f>
        <v>0</v>
      </c>
      <c r="GGP47" s="4">
        <f>GGP8</f>
        <v>0</v>
      </c>
      <c r="GGQ47" s="4">
        <f>GGQ8</f>
        <v>0</v>
      </c>
      <c r="GGR47" s="4">
        <f>GGR8</f>
        <v>0</v>
      </c>
      <c r="GGS47" s="4">
        <f>GGS8</f>
        <v>0</v>
      </c>
      <c r="GGT47" s="4">
        <f>GGT8</f>
        <v>0</v>
      </c>
      <c r="GGU47" s="4">
        <f>GGU8</f>
        <v>0</v>
      </c>
      <c r="GGV47" s="4">
        <f>GGV8</f>
        <v>0</v>
      </c>
      <c r="GGW47" s="4">
        <f>GGW8</f>
        <v>0</v>
      </c>
      <c r="GGX47" s="4">
        <f>GGX8</f>
        <v>0</v>
      </c>
      <c r="GGY47" s="4">
        <f>GGY8</f>
        <v>0</v>
      </c>
      <c r="GGZ47" s="4">
        <f>GGZ8</f>
        <v>0</v>
      </c>
      <c r="GHA47" s="4">
        <f>GHA8</f>
        <v>0</v>
      </c>
      <c r="GHB47" s="4">
        <f>GHB8</f>
        <v>0</v>
      </c>
      <c r="GHC47" s="4">
        <f>GHC8</f>
        <v>0</v>
      </c>
      <c r="GHD47" s="4">
        <f>GHD8</f>
        <v>0</v>
      </c>
      <c r="GHE47" s="4">
        <f>GHE8</f>
        <v>0</v>
      </c>
      <c r="GHF47" s="4">
        <f>GHF8</f>
        <v>0</v>
      </c>
      <c r="GHG47" s="4">
        <f>GHG8</f>
        <v>0</v>
      </c>
      <c r="GHH47" s="4">
        <f>GHH8</f>
        <v>0</v>
      </c>
      <c r="GHI47" s="4">
        <f>GHI8</f>
        <v>0</v>
      </c>
      <c r="GHJ47" s="4">
        <f>GHJ8</f>
        <v>0</v>
      </c>
      <c r="GHK47" s="4">
        <f>GHK8</f>
        <v>0</v>
      </c>
      <c r="GHL47" s="4">
        <f>GHL8</f>
        <v>0</v>
      </c>
      <c r="GHM47" s="4">
        <f>GHM8</f>
        <v>0</v>
      </c>
      <c r="GHN47" s="4">
        <f>GHN8</f>
        <v>0</v>
      </c>
      <c r="GHO47" s="4">
        <f>GHO8</f>
        <v>0</v>
      </c>
      <c r="GHP47" s="4">
        <f>GHP8</f>
        <v>0</v>
      </c>
      <c r="GHQ47" s="4">
        <f>GHQ8</f>
        <v>0</v>
      </c>
      <c r="GHR47" s="4">
        <f>GHR8</f>
        <v>0</v>
      </c>
      <c r="GHS47" s="4">
        <f>GHS8</f>
        <v>0</v>
      </c>
      <c r="GHT47" s="4">
        <f>GHT8</f>
        <v>0</v>
      </c>
      <c r="GHU47" s="4">
        <f>GHU8</f>
        <v>0</v>
      </c>
      <c r="GHV47" s="4">
        <f>GHV8</f>
        <v>0</v>
      </c>
      <c r="GHW47" s="4">
        <f>GHW8</f>
        <v>0</v>
      </c>
      <c r="GHX47" s="4">
        <f>GHX8</f>
        <v>0</v>
      </c>
      <c r="GHY47" s="4">
        <f>GHY8</f>
        <v>0</v>
      </c>
      <c r="GHZ47" s="4">
        <f>GHZ8</f>
        <v>0</v>
      </c>
      <c r="GIA47" s="4">
        <f>GIA8</f>
        <v>0</v>
      </c>
      <c r="GIB47" s="4">
        <f>GIB8</f>
        <v>0</v>
      </c>
      <c r="GIC47" s="4">
        <f>GIC8</f>
        <v>0</v>
      </c>
      <c r="GID47" s="4">
        <f>GID8</f>
        <v>0</v>
      </c>
      <c r="GIE47" s="4">
        <f>GIE8</f>
        <v>0</v>
      </c>
      <c r="GIF47" s="4">
        <f>GIF8</f>
        <v>0</v>
      </c>
      <c r="GIG47" s="4">
        <f>GIG8</f>
        <v>0</v>
      </c>
      <c r="GIH47" s="4">
        <f>GIH8</f>
        <v>0</v>
      </c>
      <c r="GII47" s="4">
        <f>GII8</f>
        <v>0</v>
      </c>
      <c r="GIJ47" s="4">
        <f>GIJ8</f>
        <v>0</v>
      </c>
      <c r="GIK47" s="4">
        <f>GIK8</f>
        <v>0</v>
      </c>
      <c r="GIL47" s="4">
        <f>GIL8</f>
        <v>0</v>
      </c>
      <c r="GIM47" s="4">
        <f>GIM8</f>
        <v>0</v>
      </c>
      <c r="GIN47" s="4">
        <f>GIN8</f>
        <v>0</v>
      </c>
      <c r="GIO47" s="4">
        <f>GIO8</f>
        <v>0</v>
      </c>
      <c r="GIP47" s="4">
        <f>GIP8</f>
        <v>0</v>
      </c>
      <c r="GIQ47" s="4">
        <f>GIQ8</f>
        <v>0</v>
      </c>
      <c r="GIR47" s="4">
        <f>GIR8</f>
        <v>0</v>
      </c>
      <c r="GIS47" s="4">
        <f>GIS8</f>
        <v>0</v>
      </c>
      <c r="GIT47" s="4">
        <f>GIT8</f>
        <v>0</v>
      </c>
      <c r="GIU47" s="4">
        <f>GIU8</f>
        <v>0</v>
      </c>
      <c r="GIV47" s="4">
        <f>GIV8</f>
        <v>0</v>
      </c>
      <c r="GIW47" s="4">
        <f>GIW8</f>
        <v>0</v>
      </c>
      <c r="GIX47" s="4">
        <f>GIX8</f>
        <v>0</v>
      </c>
      <c r="GIY47" s="4">
        <f>GIY8</f>
        <v>0</v>
      </c>
      <c r="GIZ47" s="4">
        <f>GIZ8</f>
        <v>0</v>
      </c>
      <c r="GJA47" s="4">
        <f>GJA8</f>
        <v>0</v>
      </c>
      <c r="GJB47" s="4">
        <f>GJB8</f>
        <v>0</v>
      </c>
      <c r="GJC47" s="4">
        <f>GJC8</f>
        <v>0</v>
      </c>
      <c r="GJD47" s="4">
        <f>GJD8</f>
        <v>0</v>
      </c>
      <c r="GJE47" s="4">
        <f>GJE8</f>
        <v>0</v>
      </c>
      <c r="GJF47" s="4">
        <f>GJF8</f>
        <v>0</v>
      </c>
      <c r="GJG47" s="4">
        <f>GJG8</f>
        <v>0</v>
      </c>
      <c r="GJH47" s="4">
        <f>GJH8</f>
        <v>0</v>
      </c>
      <c r="GJI47" s="4">
        <f>GJI8</f>
        <v>0</v>
      </c>
      <c r="GJJ47" s="4">
        <f>GJJ8</f>
        <v>0</v>
      </c>
      <c r="GJK47" s="4">
        <f>GJK8</f>
        <v>0</v>
      </c>
      <c r="GJL47" s="4">
        <f>GJL8</f>
        <v>0</v>
      </c>
      <c r="GJM47" s="4">
        <f>GJM8</f>
        <v>0</v>
      </c>
      <c r="GJN47" s="4">
        <f>GJN8</f>
        <v>0</v>
      </c>
      <c r="GJO47" s="4">
        <f>GJO8</f>
        <v>0</v>
      </c>
      <c r="GJP47" s="4">
        <f>GJP8</f>
        <v>0</v>
      </c>
      <c r="GJQ47" s="4">
        <f>GJQ8</f>
        <v>0</v>
      </c>
      <c r="GJR47" s="4">
        <f>GJR8</f>
        <v>0</v>
      </c>
      <c r="GJS47" s="4">
        <f>GJS8</f>
        <v>0</v>
      </c>
      <c r="GJT47" s="4">
        <f>GJT8</f>
        <v>0</v>
      </c>
      <c r="GJU47" s="4">
        <f>GJU8</f>
        <v>0</v>
      </c>
      <c r="GJV47" s="4">
        <f>GJV8</f>
        <v>0</v>
      </c>
      <c r="GJW47" s="4">
        <f>GJW8</f>
        <v>0</v>
      </c>
      <c r="GJX47" s="4">
        <f>GJX8</f>
        <v>0</v>
      </c>
      <c r="GJY47" s="4">
        <f>GJY8</f>
        <v>0</v>
      </c>
      <c r="GJZ47" s="4">
        <f>GJZ8</f>
        <v>0</v>
      </c>
      <c r="GKA47" s="4">
        <f>GKA8</f>
        <v>0</v>
      </c>
      <c r="GKB47" s="4">
        <f>GKB8</f>
        <v>0</v>
      </c>
      <c r="GKC47" s="4">
        <f>GKC8</f>
        <v>0</v>
      </c>
      <c r="GKD47" s="4">
        <f>GKD8</f>
        <v>0</v>
      </c>
      <c r="GKE47" s="4">
        <f>GKE8</f>
        <v>0</v>
      </c>
      <c r="GKF47" s="4">
        <f>GKF8</f>
        <v>0</v>
      </c>
      <c r="GKG47" s="4">
        <f>GKG8</f>
        <v>0</v>
      </c>
      <c r="GKH47" s="4">
        <f>GKH8</f>
        <v>0</v>
      </c>
      <c r="GKI47" s="4">
        <f>GKI8</f>
        <v>0</v>
      </c>
      <c r="GKJ47" s="4">
        <f>GKJ8</f>
        <v>0</v>
      </c>
      <c r="GKK47" s="4">
        <f>GKK8</f>
        <v>0</v>
      </c>
      <c r="GKL47" s="4">
        <f>GKL8</f>
        <v>0</v>
      </c>
      <c r="GKM47" s="4">
        <f>GKM8</f>
        <v>0</v>
      </c>
      <c r="GKN47" s="4">
        <f>GKN8</f>
        <v>0</v>
      </c>
      <c r="GKO47" s="4">
        <f>GKO8</f>
        <v>0</v>
      </c>
      <c r="GKP47" s="4">
        <f>GKP8</f>
        <v>0</v>
      </c>
      <c r="GKQ47" s="4">
        <f>GKQ8</f>
        <v>0</v>
      </c>
      <c r="GKR47" s="4">
        <f>GKR8</f>
        <v>0</v>
      </c>
      <c r="GKS47" s="4">
        <f>GKS8</f>
        <v>0</v>
      </c>
      <c r="GKT47" s="4">
        <f>GKT8</f>
        <v>0</v>
      </c>
      <c r="GKU47" s="4">
        <f>GKU8</f>
        <v>0</v>
      </c>
      <c r="GKV47" s="4">
        <f>GKV8</f>
        <v>0</v>
      </c>
      <c r="GKW47" s="4">
        <f>GKW8</f>
        <v>0</v>
      </c>
      <c r="GKX47" s="4">
        <f>GKX8</f>
        <v>0</v>
      </c>
      <c r="GKY47" s="4">
        <f>GKY8</f>
        <v>0</v>
      </c>
      <c r="GKZ47" s="4">
        <f>GKZ8</f>
        <v>0</v>
      </c>
      <c r="GLA47" s="4">
        <f>GLA8</f>
        <v>0</v>
      </c>
      <c r="GLB47" s="4">
        <f>GLB8</f>
        <v>0</v>
      </c>
      <c r="GLC47" s="4">
        <f>GLC8</f>
        <v>0</v>
      </c>
      <c r="GLD47" s="4">
        <f>GLD8</f>
        <v>0</v>
      </c>
      <c r="GLE47" s="4">
        <f>GLE8</f>
        <v>0</v>
      </c>
      <c r="GLF47" s="4">
        <f>GLF8</f>
        <v>0</v>
      </c>
      <c r="GLG47" s="4">
        <f>GLG8</f>
        <v>0</v>
      </c>
      <c r="GLH47" s="4">
        <f>GLH8</f>
        <v>0</v>
      </c>
      <c r="GLI47" s="4">
        <f>GLI8</f>
        <v>0</v>
      </c>
      <c r="GLJ47" s="4">
        <f>GLJ8</f>
        <v>0</v>
      </c>
      <c r="GLK47" s="4">
        <f>GLK8</f>
        <v>0</v>
      </c>
      <c r="GLL47" s="4">
        <f>GLL8</f>
        <v>0</v>
      </c>
      <c r="GLM47" s="4">
        <f>GLM8</f>
        <v>0</v>
      </c>
      <c r="GLN47" s="4">
        <f>GLN8</f>
        <v>0</v>
      </c>
      <c r="GLO47" s="4">
        <f>GLO8</f>
        <v>0</v>
      </c>
      <c r="GLP47" s="4">
        <f>GLP8</f>
        <v>0</v>
      </c>
      <c r="GLQ47" s="4">
        <f>GLQ8</f>
        <v>0</v>
      </c>
      <c r="GLR47" s="4">
        <f>GLR8</f>
        <v>0</v>
      </c>
      <c r="GLS47" s="4">
        <f>GLS8</f>
        <v>0</v>
      </c>
      <c r="GLT47" s="4">
        <f>GLT8</f>
        <v>0</v>
      </c>
      <c r="GLU47" s="4">
        <f>GLU8</f>
        <v>0</v>
      </c>
      <c r="GLV47" s="4">
        <f>GLV8</f>
        <v>0</v>
      </c>
      <c r="GLW47" s="4">
        <f>GLW8</f>
        <v>0</v>
      </c>
      <c r="GLX47" s="4">
        <f>GLX8</f>
        <v>0</v>
      </c>
      <c r="GLY47" s="4">
        <f>GLY8</f>
        <v>0</v>
      </c>
      <c r="GLZ47" s="4">
        <f>GLZ8</f>
        <v>0</v>
      </c>
      <c r="GMA47" s="4">
        <f>GMA8</f>
        <v>0</v>
      </c>
      <c r="GMB47" s="4">
        <f>GMB8</f>
        <v>0</v>
      </c>
      <c r="GMC47" s="4">
        <f>GMC8</f>
        <v>0</v>
      </c>
      <c r="GMD47" s="4">
        <f>GMD8</f>
        <v>0</v>
      </c>
      <c r="GME47" s="4">
        <f>GME8</f>
        <v>0</v>
      </c>
      <c r="GMF47" s="4">
        <f>GMF8</f>
        <v>0</v>
      </c>
      <c r="GMG47" s="4">
        <f>GMG8</f>
        <v>0</v>
      </c>
      <c r="GMH47" s="4">
        <f>GMH8</f>
        <v>0</v>
      </c>
      <c r="GMI47" s="4">
        <f>GMI8</f>
        <v>0</v>
      </c>
      <c r="GMJ47" s="4">
        <f>GMJ8</f>
        <v>0</v>
      </c>
      <c r="GMK47" s="4">
        <f>GMK8</f>
        <v>0</v>
      </c>
      <c r="GML47" s="4">
        <f>GML8</f>
        <v>0</v>
      </c>
      <c r="GMM47" s="4">
        <f>GMM8</f>
        <v>0</v>
      </c>
      <c r="GMN47" s="4">
        <f>GMN8</f>
        <v>0</v>
      </c>
      <c r="GMO47" s="4">
        <f>GMO8</f>
        <v>0</v>
      </c>
      <c r="GMP47" s="4">
        <f>GMP8</f>
        <v>0</v>
      </c>
      <c r="GMQ47" s="4">
        <f>GMQ8</f>
        <v>0</v>
      </c>
      <c r="GMR47" s="4">
        <f>GMR8</f>
        <v>0</v>
      </c>
      <c r="GMS47" s="4">
        <f>GMS8</f>
        <v>0</v>
      </c>
      <c r="GMT47" s="4">
        <f>GMT8</f>
        <v>0</v>
      </c>
      <c r="GMU47" s="4">
        <f>GMU8</f>
        <v>0</v>
      </c>
      <c r="GMV47" s="4">
        <f>GMV8</f>
        <v>0</v>
      </c>
      <c r="GMW47" s="4">
        <f>GMW8</f>
        <v>0</v>
      </c>
      <c r="GMX47" s="4">
        <f>GMX8</f>
        <v>0</v>
      </c>
      <c r="GMY47" s="4">
        <f>GMY8</f>
        <v>0</v>
      </c>
      <c r="GMZ47" s="4">
        <f>GMZ8</f>
        <v>0</v>
      </c>
      <c r="GNA47" s="4">
        <f>GNA8</f>
        <v>0</v>
      </c>
      <c r="GNB47" s="4">
        <f>GNB8</f>
        <v>0</v>
      </c>
      <c r="GNC47" s="4">
        <f>GNC8</f>
        <v>0</v>
      </c>
      <c r="GND47" s="4">
        <f>GND8</f>
        <v>0</v>
      </c>
      <c r="GNE47" s="4">
        <f>GNE8</f>
        <v>0</v>
      </c>
      <c r="GNF47" s="4">
        <f>GNF8</f>
        <v>0</v>
      </c>
      <c r="GNG47" s="4">
        <f>GNG8</f>
        <v>0</v>
      </c>
      <c r="GNH47" s="4">
        <f>GNH8</f>
        <v>0</v>
      </c>
      <c r="GNI47" s="4">
        <f>GNI8</f>
        <v>0</v>
      </c>
      <c r="GNJ47" s="4">
        <f>GNJ8</f>
        <v>0</v>
      </c>
      <c r="GNK47" s="4">
        <f>GNK8</f>
        <v>0</v>
      </c>
      <c r="GNL47" s="4">
        <f>GNL8</f>
        <v>0</v>
      </c>
      <c r="GNM47" s="4">
        <f>GNM8</f>
        <v>0</v>
      </c>
      <c r="GNN47" s="4">
        <f>GNN8</f>
        <v>0</v>
      </c>
      <c r="GNO47" s="4">
        <f>GNO8</f>
        <v>0</v>
      </c>
      <c r="GNP47" s="4">
        <f>GNP8</f>
        <v>0</v>
      </c>
      <c r="GNQ47" s="4">
        <f>GNQ8</f>
        <v>0</v>
      </c>
      <c r="GNR47" s="4">
        <f>GNR8</f>
        <v>0</v>
      </c>
      <c r="GNS47" s="4">
        <f>GNS8</f>
        <v>0</v>
      </c>
      <c r="GNT47" s="4">
        <f>GNT8</f>
        <v>0</v>
      </c>
      <c r="GNU47" s="4">
        <f>GNU8</f>
        <v>0</v>
      </c>
      <c r="GNV47" s="4">
        <f>GNV8</f>
        <v>0</v>
      </c>
      <c r="GNW47" s="4">
        <f>GNW8</f>
        <v>0</v>
      </c>
      <c r="GNX47" s="4">
        <f>GNX8</f>
        <v>0</v>
      </c>
      <c r="GNY47" s="4">
        <f>GNY8</f>
        <v>0</v>
      </c>
      <c r="GNZ47" s="4">
        <f>GNZ8</f>
        <v>0</v>
      </c>
      <c r="GOA47" s="4">
        <f>GOA8</f>
        <v>0</v>
      </c>
      <c r="GOB47" s="4">
        <f>GOB8</f>
        <v>0</v>
      </c>
      <c r="GOC47" s="4">
        <f>GOC8</f>
        <v>0</v>
      </c>
      <c r="GOD47" s="4">
        <f>GOD8</f>
        <v>0</v>
      </c>
      <c r="GOE47" s="4">
        <f>GOE8</f>
        <v>0</v>
      </c>
      <c r="GOF47" s="4">
        <f>GOF8</f>
        <v>0</v>
      </c>
      <c r="GOG47" s="4">
        <f>GOG8</f>
        <v>0</v>
      </c>
      <c r="GOH47" s="4">
        <f>GOH8</f>
        <v>0</v>
      </c>
      <c r="GOI47" s="4">
        <f>GOI8</f>
        <v>0</v>
      </c>
      <c r="GOJ47" s="4">
        <f>GOJ8</f>
        <v>0</v>
      </c>
      <c r="GOK47" s="4">
        <f>GOK8</f>
        <v>0</v>
      </c>
      <c r="GOL47" s="4">
        <f>GOL8</f>
        <v>0</v>
      </c>
      <c r="GOM47" s="4">
        <f>GOM8</f>
        <v>0</v>
      </c>
      <c r="GON47" s="4">
        <f>GON8</f>
        <v>0</v>
      </c>
      <c r="GOO47" s="4">
        <f>GOO8</f>
        <v>0</v>
      </c>
      <c r="GOP47" s="4">
        <f>GOP8</f>
        <v>0</v>
      </c>
      <c r="GOQ47" s="4">
        <f>GOQ8</f>
        <v>0</v>
      </c>
      <c r="GOR47" s="4">
        <f>GOR8</f>
        <v>0</v>
      </c>
      <c r="GOS47" s="4">
        <f>GOS8</f>
        <v>0</v>
      </c>
      <c r="GOT47" s="4">
        <f>GOT8</f>
        <v>0</v>
      </c>
      <c r="GOU47" s="4">
        <f>GOU8</f>
        <v>0</v>
      </c>
      <c r="GOV47" s="4">
        <f>GOV8</f>
        <v>0</v>
      </c>
      <c r="GOW47" s="4">
        <f>GOW8</f>
        <v>0</v>
      </c>
      <c r="GOX47" s="4">
        <f>GOX8</f>
        <v>0</v>
      </c>
      <c r="GOY47" s="4">
        <f>GOY8</f>
        <v>0</v>
      </c>
      <c r="GOZ47" s="4">
        <f>GOZ8</f>
        <v>0</v>
      </c>
      <c r="GPA47" s="4">
        <f>GPA8</f>
        <v>0</v>
      </c>
      <c r="GPB47" s="4">
        <f>GPB8</f>
        <v>0</v>
      </c>
      <c r="GPC47" s="4">
        <f>GPC8</f>
        <v>0</v>
      </c>
      <c r="GPD47" s="4">
        <f>GPD8</f>
        <v>0</v>
      </c>
      <c r="GPE47" s="4">
        <f>GPE8</f>
        <v>0</v>
      </c>
      <c r="GPF47" s="4">
        <f>GPF8</f>
        <v>0</v>
      </c>
      <c r="GPG47" s="4">
        <f>GPG8</f>
        <v>0</v>
      </c>
      <c r="GPH47" s="4">
        <f>GPH8</f>
        <v>0</v>
      </c>
      <c r="GPI47" s="4">
        <f>GPI8</f>
        <v>0</v>
      </c>
      <c r="GPJ47" s="4">
        <f>GPJ8</f>
        <v>0</v>
      </c>
      <c r="GPK47" s="4">
        <f>GPK8</f>
        <v>0</v>
      </c>
      <c r="GPL47" s="4">
        <f>GPL8</f>
        <v>0</v>
      </c>
      <c r="GPM47" s="4">
        <f>GPM8</f>
        <v>0</v>
      </c>
      <c r="GPN47" s="4">
        <f>GPN8</f>
        <v>0</v>
      </c>
      <c r="GPO47" s="4">
        <f>GPO8</f>
        <v>0</v>
      </c>
      <c r="GPP47" s="4">
        <f>GPP8</f>
        <v>0</v>
      </c>
      <c r="GPQ47" s="4">
        <f>GPQ8</f>
        <v>0</v>
      </c>
      <c r="GPR47" s="4">
        <f>GPR8</f>
        <v>0</v>
      </c>
      <c r="GPS47" s="4">
        <f>GPS8</f>
        <v>0</v>
      </c>
      <c r="GPT47" s="4">
        <f>GPT8</f>
        <v>0</v>
      </c>
      <c r="GPU47" s="4">
        <f>GPU8</f>
        <v>0</v>
      </c>
      <c r="GPV47" s="4">
        <f>GPV8</f>
        <v>0</v>
      </c>
      <c r="GPW47" s="4">
        <f>GPW8</f>
        <v>0</v>
      </c>
      <c r="GPX47" s="4">
        <f>GPX8</f>
        <v>0</v>
      </c>
      <c r="GPY47" s="4">
        <f>GPY8</f>
        <v>0</v>
      </c>
      <c r="GPZ47" s="4">
        <f>GPZ8</f>
        <v>0</v>
      </c>
      <c r="GQA47" s="4">
        <f>GQA8</f>
        <v>0</v>
      </c>
      <c r="GQB47" s="4">
        <f>GQB8</f>
        <v>0</v>
      </c>
      <c r="GQC47" s="4">
        <f>GQC8</f>
        <v>0</v>
      </c>
      <c r="GQD47" s="4">
        <f>GQD8</f>
        <v>0</v>
      </c>
      <c r="GQE47" s="4">
        <f>GQE8</f>
        <v>0</v>
      </c>
      <c r="GQF47" s="4">
        <f>GQF8</f>
        <v>0</v>
      </c>
      <c r="GQG47" s="4">
        <f>GQG8</f>
        <v>0</v>
      </c>
      <c r="GQH47" s="4">
        <f>GQH8</f>
        <v>0</v>
      </c>
      <c r="GQI47" s="4">
        <f>GQI8</f>
        <v>0</v>
      </c>
      <c r="GQJ47" s="4">
        <f>GQJ8</f>
        <v>0</v>
      </c>
      <c r="GQK47" s="4">
        <f>GQK8</f>
        <v>0</v>
      </c>
      <c r="GQL47" s="4">
        <f>GQL8</f>
        <v>0</v>
      </c>
      <c r="GQM47" s="4">
        <f>GQM8</f>
        <v>0</v>
      </c>
      <c r="GQN47" s="4">
        <f>GQN8</f>
        <v>0</v>
      </c>
      <c r="GQO47" s="4">
        <f>GQO8</f>
        <v>0</v>
      </c>
      <c r="GQP47" s="4">
        <f>GQP8</f>
        <v>0</v>
      </c>
      <c r="GQQ47" s="4">
        <f>GQQ8</f>
        <v>0</v>
      </c>
      <c r="GQR47" s="4">
        <f>GQR8</f>
        <v>0</v>
      </c>
      <c r="GQS47" s="4">
        <f>GQS8</f>
        <v>0</v>
      </c>
      <c r="GQT47" s="4">
        <f>GQT8</f>
        <v>0</v>
      </c>
      <c r="GQU47" s="4">
        <f>GQU8</f>
        <v>0</v>
      </c>
      <c r="GQV47" s="4">
        <f>GQV8</f>
        <v>0</v>
      </c>
      <c r="GQW47" s="4">
        <f>GQW8</f>
        <v>0</v>
      </c>
      <c r="GQX47" s="4">
        <f>GQX8</f>
        <v>0</v>
      </c>
      <c r="GQY47" s="4">
        <f>GQY8</f>
        <v>0</v>
      </c>
      <c r="GQZ47" s="4">
        <f>GQZ8</f>
        <v>0</v>
      </c>
      <c r="GRA47" s="4">
        <f>GRA8</f>
        <v>0</v>
      </c>
      <c r="GRB47" s="4">
        <f>GRB8</f>
        <v>0</v>
      </c>
      <c r="GRC47" s="4">
        <f>GRC8</f>
        <v>0</v>
      </c>
      <c r="GRD47" s="4">
        <f>GRD8</f>
        <v>0</v>
      </c>
      <c r="GRE47" s="4">
        <f>GRE8</f>
        <v>0</v>
      </c>
      <c r="GRF47" s="4">
        <f>GRF8</f>
        <v>0</v>
      </c>
      <c r="GRG47" s="4">
        <f>GRG8</f>
        <v>0</v>
      </c>
      <c r="GRH47" s="4">
        <f>GRH8</f>
        <v>0</v>
      </c>
      <c r="GRI47" s="4">
        <f>GRI8</f>
        <v>0</v>
      </c>
      <c r="GRJ47" s="4">
        <f>GRJ8</f>
        <v>0</v>
      </c>
      <c r="GRK47" s="4">
        <f>GRK8</f>
        <v>0</v>
      </c>
      <c r="GRL47" s="4">
        <f>GRL8</f>
        <v>0</v>
      </c>
      <c r="GRM47" s="4">
        <f>GRM8</f>
        <v>0</v>
      </c>
      <c r="GRN47" s="4">
        <f>GRN8</f>
        <v>0</v>
      </c>
      <c r="GRO47" s="4">
        <f>GRO8</f>
        <v>0</v>
      </c>
      <c r="GRP47" s="4">
        <f>GRP8</f>
        <v>0</v>
      </c>
      <c r="GRQ47" s="4">
        <f>GRQ8</f>
        <v>0</v>
      </c>
      <c r="GRR47" s="4">
        <f>GRR8</f>
        <v>0</v>
      </c>
      <c r="GRS47" s="4">
        <f>GRS8</f>
        <v>0</v>
      </c>
      <c r="GRT47" s="4">
        <f>GRT8</f>
        <v>0</v>
      </c>
      <c r="GRU47" s="4">
        <f>GRU8</f>
        <v>0</v>
      </c>
      <c r="GRV47" s="4">
        <f>GRV8</f>
        <v>0</v>
      </c>
      <c r="GRW47" s="4">
        <f>GRW8</f>
        <v>0</v>
      </c>
      <c r="GRX47" s="4">
        <f>GRX8</f>
        <v>0</v>
      </c>
      <c r="GRY47" s="4">
        <f>GRY8</f>
        <v>0</v>
      </c>
      <c r="GRZ47" s="4">
        <f>GRZ8</f>
        <v>0</v>
      </c>
      <c r="GSA47" s="4">
        <f>GSA8</f>
        <v>0</v>
      </c>
      <c r="GSB47" s="4">
        <f>GSB8</f>
        <v>0</v>
      </c>
      <c r="GSC47" s="4">
        <f>GSC8</f>
        <v>0</v>
      </c>
      <c r="GSD47" s="4">
        <f>GSD8</f>
        <v>0</v>
      </c>
      <c r="GSE47" s="4">
        <f>GSE8</f>
        <v>0</v>
      </c>
      <c r="GSF47" s="4">
        <f>GSF8</f>
        <v>0</v>
      </c>
      <c r="GSG47" s="4">
        <f>GSG8</f>
        <v>0</v>
      </c>
      <c r="GSH47" s="4">
        <f>GSH8</f>
        <v>0</v>
      </c>
      <c r="GSI47" s="4">
        <f>GSI8</f>
        <v>0</v>
      </c>
      <c r="GSJ47" s="4">
        <f>GSJ8</f>
        <v>0</v>
      </c>
      <c r="GSK47" s="4">
        <f>GSK8</f>
        <v>0</v>
      </c>
      <c r="GSL47" s="4">
        <f>GSL8</f>
        <v>0</v>
      </c>
      <c r="GSM47" s="4">
        <f>GSM8</f>
        <v>0</v>
      </c>
      <c r="GSN47" s="4">
        <f>GSN8</f>
        <v>0</v>
      </c>
      <c r="GSO47" s="4">
        <f>GSO8</f>
        <v>0</v>
      </c>
      <c r="GSP47" s="4">
        <f>GSP8</f>
        <v>0</v>
      </c>
      <c r="GSQ47" s="4">
        <f>GSQ8</f>
        <v>0</v>
      </c>
      <c r="GSR47" s="4">
        <f>GSR8</f>
        <v>0</v>
      </c>
      <c r="GSS47" s="4">
        <f>GSS8</f>
        <v>0</v>
      </c>
      <c r="GST47" s="4">
        <f>GST8</f>
        <v>0</v>
      </c>
      <c r="GSU47" s="4">
        <f>GSU8</f>
        <v>0</v>
      </c>
      <c r="GSV47" s="4">
        <f>GSV8</f>
        <v>0</v>
      </c>
      <c r="GSW47" s="4">
        <f>GSW8</f>
        <v>0</v>
      </c>
      <c r="GSX47" s="4">
        <f>GSX8</f>
        <v>0</v>
      </c>
      <c r="GSY47" s="4">
        <f>GSY8</f>
        <v>0</v>
      </c>
      <c r="GSZ47" s="4">
        <f>GSZ8</f>
        <v>0</v>
      </c>
      <c r="GTA47" s="4">
        <f>GTA8</f>
        <v>0</v>
      </c>
      <c r="GTB47" s="4">
        <f>GTB8</f>
        <v>0</v>
      </c>
      <c r="GTC47" s="4">
        <f>GTC8</f>
        <v>0</v>
      </c>
      <c r="GTD47" s="4">
        <f>GTD8</f>
        <v>0</v>
      </c>
      <c r="GTE47" s="4">
        <f>GTE8</f>
        <v>0</v>
      </c>
      <c r="GTF47" s="4">
        <f>GTF8</f>
        <v>0</v>
      </c>
      <c r="GTG47" s="4">
        <f>GTG8</f>
        <v>0</v>
      </c>
      <c r="GTH47" s="4">
        <f>GTH8</f>
        <v>0</v>
      </c>
      <c r="GTI47" s="4">
        <f>GTI8</f>
        <v>0</v>
      </c>
      <c r="GTJ47" s="4">
        <f>GTJ8</f>
        <v>0</v>
      </c>
      <c r="GTK47" s="4">
        <f>GTK8</f>
        <v>0</v>
      </c>
      <c r="GTL47" s="4">
        <f>GTL8</f>
        <v>0</v>
      </c>
      <c r="GTM47" s="4">
        <f>GTM8</f>
        <v>0</v>
      </c>
      <c r="GTN47" s="4">
        <f>GTN8</f>
        <v>0</v>
      </c>
      <c r="GTO47" s="4">
        <f>GTO8</f>
        <v>0</v>
      </c>
      <c r="GTP47" s="4">
        <f>GTP8</f>
        <v>0</v>
      </c>
      <c r="GTQ47" s="4">
        <f>GTQ8</f>
        <v>0</v>
      </c>
      <c r="GTR47" s="4">
        <f>GTR8</f>
        <v>0</v>
      </c>
      <c r="GTS47" s="4">
        <f>GTS8</f>
        <v>0</v>
      </c>
      <c r="GTT47" s="4">
        <f>GTT8</f>
        <v>0</v>
      </c>
      <c r="GTU47" s="4">
        <f>GTU8</f>
        <v>0</v>
      </c>
      <c r="GTV47" s="4">
        <f>GTV8</f>
        <v>0</v>
      </c>
      <c r="GTW47" s="4">
        <f>GTW8</f>
        <v>0</v>
      </c>
      <c r="GTX47" s="4">
        <f>GTX8</f>
        <v>0</v>
      </c>
      <c r="GTY47" s="4">
        <f>GTY8</f>
        <v>0</v>
      </c>
      <c r="GTZ47" s="4">
        <f>GTZ8</f>
        <v>0</v>
      </c>
      <c r="GUA47" s="4">
        <f>GUA8</f>
        <v>0</v>
      </c>
      <c r="GUB47" s="4">
        <f>GUB8</f>
        <v>0</v>
      </c>
      <c r="GUC47" s="4">
        <f>GUC8</f>
        <v>0</v>
      </c>
      <c r="GUD47" s="4">
        <f>GUD8</f>
        <v>0</v>
      </c>
      <c r="GUE47" s="4">
        <f>GUE8</f>
        <v>0</v>
      </c>
      <c r="GUF47" s="4">
        <f>GUF8</f>
        <v>0</v>
      </c>
      <c r="GUG47" s="4">
        <f>GUG8</f>
        <v>0</v>
      </c>
      <c r="GUH47" s="4">
        <f>GUH8</f>
        <v>0</v>
      </c>
      <c r="GUI47" s="4">
        <f>GUI8</f>
        <v>0</v>
      </c>
      <c r="GUJ47" s="4">
        <f>GUJ8</f>
        <v>0</v>
      </c>
      <c r="GUK47" s="4">
        <f>GUK8</f>
        <v>0</v>
      </c>
      <c r="GUL47" s="4">
        <f>GUL8</f>
        <v>0</v>
      </c>
      <c r="GUM47" s="4">
        <f>GUM8</f>
        <v>0</v>
      </c>
      <c r="GUN47" s="4">
        <f>GUN8</f>
        <v>0</v>
      </c>
      <c r="GUO47" s="4">
        <f>GUO8</f>
        <v>0</v>
      </c>
      <c r="GUP47" s="4">
        <f>GUP8</f>
        <v>0</v>
      </c>
      <c r="GUQ47" s="4">
        <f>GUQ8</f>
        <v>0</v>
      </c>
      <c r="GUR47" s="4">
        <f>GUR8</f>
        <v>0</v>
      </c>
      <c r="GUS47" s="4">
        <f>GUS8</f>
        <v>0</v>
      </c>
      <c r="GUT47" s="4">
        <f>GUT8</f>
        <v>0</v>
      </c>
      <c r="GUU47" s="4">
        <f>GUU8</f>
        <v>0</v>
      </c>
      <c r="GUV47" s="4">
        <f>GUV8</f>
        <v>0</v>
      </c>
      <c r="GUW47" s="4">
        <f>GUW8</f>
        <v>0</v>
      </c>
      <c r="GUX47" s="4">
        <f>GUX8</f>
        <v>0</v>
      </c>
      <c r="GUY47" s="4">
        <f>GUY8</f>
        <v>0</v>
      </c>
      <c r="GUZ47" s="4">
        <f>GUZ8</f>
        <v>0</v>
      </c>
      <c r="GVA47" s="4">
        <f>GVA8</f>
        <v>0</v>
      </c>
      <c r="GVB47" s="4">
        <f>GVB8</f>
        <v>0</v>
      </c>
      <c r="GVC47" s="4">
        <f>GVC8</f>
        <v>0</v>
      </c>
      <c r="GVD47" s="4">
        <f>GVD8</f>
        <v>0</v>
      </c>
      <c r="GVE47" s="4">
        <f>GVE8</f>
        <v>0</v>
      </c>
      <c r="GVF47" s="4">
        <f>GVF8</f>
        <v>0</v>
      </c>
      <c r="GVG47" s="4">
        <f>GVG8</f>
        <v>0</v>
      </c>
      <c r="GVH47" s="4">
        <f>GVH8</f>
        <v>0</v>
      </c>
      <c r="GVI47" s="4">
        <f>GVI8</f>
        <v>0</v>
      </c>
      <c r="GVJ47" s="4">
        <f>GVJ8</f>
        <v>0</v>
      </c>
      <c r="GVK47" s="4">
        <f>GVK8</f>
        <v>0</v>
      </c>
      <c r="GVL47" s="4">
        <f>GVL8</f>
        <v>0</v>
      </c>
      <c r="GVM47" s="4">
        <f>GVM8</f>
        <v>0</v>
      </c>
      <c r="GVN47" s="4">
        <f>GVN8</f>
        <v>0</v>
      </c>
      <c r="GVO47" s="4">
        <f>GVO8</f>
        <v>0</v>
      </c>
      <c r="GVP47" s="4">
        <f>GVP8</f>
        <v>0</v>
      </c>
      <c r="GVQ47" s="4">
        <f>GVQ8</f>
        <v>0</v>
      </c>
      <c r="GVR47" s="4">
        <f>GVR8</f>
        <v>0</v>
      </c>
      <c r="GVS47" s="4">
        <f>GVS8</f>
        <v>0</v>
      </c>
      <c r="GVT47" s="4">
        <f>GVT8</f>
        <v>0</v>
      </c>
      <c r="GVU47" s="4">
        <f>GVU8</f>
        <v>0</v>
      </c>
      <c r="GVV47" s="4">
        <f>GVV8</f>
        <v>0</v>
      </c>
      <c r="GVW47" s="4">
        <f>GVW8</f>
        <v>0</v>
      </c>
      <c r="GVX47" s="4">
        <f>GVX8</f>
        <v>0</v>
      </c>
      <c r="GVY47" s="4">
        <f>GVY8</f>
        <v>0</v>
      </c>
      <c r="GVZ47" s="4">
        <f>GVZ8</f>
        <v>0</v>
      </c>
      <c r="GWA47" s="4">
        <f>GWA8</f>
        <v>0</v>
      </c>
      <c r="GWB47" s="4">
        <f>GWB8</f>
        <v>0</v>
      </c>
      <c r="GWC47" s="4">
        <f>GWC8</f>
        <v>0</v>
      </c>
      <c r="GWD47" s="4">
        <f>GWD8</f>
        <v>0</v>
      </c>
      <c r="GWE47" s="4">
        <f>GWE8</f>
        <v>0</v>
      </c>
      <c r="GWF47" s="4">
        <f>GWF8</f>
        <v>0</v>
      </c>
      <c r="GWG47" s="4">
        <f>GWG8</f>
        <v>0</v>
      </c>
      <c r="GWH47" s="4">
        <f>GWH8</f>
        <v>0</v>
      </c>
      <c r="GWI47" s="4">
        <f>GWI8</f>
        <v>0</v>
      </c>
      <c r="GWJ47" s="4">
        <f>GWJ8</f>
        <v>0</v>
      </c>
      <c r="GWK47" s="4">
        <f>GWK8</f>
        <v>0</v>
      </c>
      <c r="GWL47" s="4">
        <f>GWL8</f>
        <v>0</v>
      </c>
      <c r="GWM47" s="4">
        <f>GWM8</f>
        <v>0</v>
      </c>
      <c r="GWN47" s="4">
        <f>GWN8</f>
        <v>0</v>
      </c>
      <c r="GWO47" s="4">
        <f>GWO8</f>
        <v>0</v>
      </c>
      <c r="GWP47" s="4">
        <f>GWP8</f>
        <v>0</v>
      </c>
      <c r="GWQ47" s="4">
        <f>GWQ8</f>
        <v>0</v>
      </c>
      <c r="GWR47" s="4">
        <f>GWR8</f>
        <v>0</v>
      </c>
      <c r="GWS47" s="4">
        <f>GWS8</f>
        <v>0</v>
      </c>
      <c r="GWT47" s="4">
        <f>GWT8</f>
        <v>0</v>
      </c>
      <c r="GWU47" s="4">
        <f>GWU8</f>
        <v>0</v>
      </c>
      <c r="GWV47" s="4">
        <f>GWV8</f>
        <v>0</v>
      </c>
      <c r="GWW47" s="4">
        <f>GWW8</f>
        <v>0</v>
      </c>
      <c r="GWX47" s="4">
        <f>GWX8</f>
        <v>0</v>
      </c>
      <c r="GWY47" s="4">
        <f>GWY8</f>
        <v>0</v>
      </c>
      <c r="GWZ47" s="4">
        <f>GWZ8</f>
        <v>0</v>
      </c>
      <c r="GXA47" s="4">
        <f>GXA8</f>
        <v>0</v>
      </c>
      <c r="GXB47" s="4">
        <f>GXB8</f>
        <v>0</v>
      </c>
      <c r="GXC47" s="4">
        <f>GXC8</f>
        <v>0</v>
      </c>
      <c r="GXD47" s="4">
        <f>GXD8</f>
        <v>0</v>
      </c>
      <c r="GXE47" s="4">
        <f>GXE8</f>
        <v>0</v>
      </c>
      <c r="GXF47" s="4">
        <f>GXF8</f>
        <v>0</v>
      </c>
      <c r="GXG47" s="4">
        <f>GXG8</f>
        <v>0</v>
      </c>
      <c r="GXH47" s="4">
        <f>GXH8</f>
        <v>0</v>
      </c>
      <c r="GXI47" s="4">
        <f>GXI8</f>
        <v>0</v>
      </c>
      <c r="GXJ47" s="4">
        <f>GXJ8</f>
        <v>0</v>
      </c>
      <c r="GXK47" s="4">
        <f>GXK8</f>
        <v>0</v>
      </c>
      <c r="GXL47" s="4">
        <f>GXL8</f>
        <v>0</v>
      </c>
      <c r="GXM47" s="4">
        <f>GXM8</f>
        <v>0</v>
      </c>
      <c r="GXN47" s="4">
        <f>GXN8</f>
        <v>0</v>
      </c>
      <c r="GXO47" s="4">
        <f>GXO8</f>
        <v>0</v>
      </c>
      <c r="GXP47" s="4">
        <f>GXP8</f>
        <v>0</v>
      </c>
      <c r="GXQ47" s="4">
        <f>GXQ8</f>
        <v>0</v>
      </c>
      <c r="GXR47" s="4">
        <f>GXR8</f>
        <v>0</v>
      </c>
      <c r="GXS47" s="4">
        <f>GXS8</f>
        <v>0</v>
      </c>
      <c r="GXT47" s="4">
        <f>GXT8</f>
        <v>0</v>
      </c>
      <c r="GXU47" s="4">
        <f>GXU8</f>
        <v>0</v>
      </c>
      <c r="GXV47" s="4">
        <f>GXV8</f>
        <v>0</v>
      </c>
      <c r="GXW47" s="4">
        <f>GXW8</f>
        <v>0</v>
      </c>
      <c r="GXX47" s="4">
        <f>GXX8</f>
        <v>0</v>
      </c>
      <c r="GXY47" s="4">
        <f>GXY8</f>
        <v>0</v>
      </c>
      <c r="GXZ47" s="4">
        <f>GXZ8</f>
        <v>0</v>
      </c>
      <c r="GYA47" s="4">
        <f>GYA8</f>
        <v>0</v>
      </c>
      <c r="GYB47" s="4">
        <f>GYB8</f>
        <v>0</v>
      </c>
      <c r="GYC47" s="4">
        <f>GYC8</f>
        <v>0</v>
      </c>
      <c r="GYD47" s="4">
        <f>GYD8</f>
        <v>0</v>
      </c>
      <c r="GYE47" s="4">
        <f>GYE8</f>
        <v>0</v>
      </c>
      <c r="GYF47" s="4">
        <f>GYF8</f>
        <v>0</v>
      </c>
      <c r="GYG47" s="4">
        <f>GYG8</f>
        <v>0</v>
      </c>
      <c r="GYH47" s="4">
        <f>GYH8</f>
        <v>0</v>
      </c>
      <c r="GYI47" s="4">
        <f>GYI8</f>
        <v>0</v>
      </c>
      <c r="GYJ47" s="4">
        <f>GYJ8</f>
        <v>0</v>
      </c>
      <c r="GYK47" s="4">
        <f>GYK8</f>
        <v>0</v>
      </c>
      <c r="GYL47" s="4">
        <f>GYL8</f>
        <v>0</v>
      </c>
      <c r="GYM47" s="4">
        <f>GYM8</f>
        <v>0</v>
      </c>
      <c r="GYN47" s="4">
        <f>GYN8</f>
        <v>0</v>
      </c>
      <c r="GYO47" s="4">
        <f>GYO8</f>
        <v>0</v>
      </c>
      <c r="GYP47" s="4">
        <f>GYP8</f>
        <v>0</v>
      </c>
      <c r="GYQ47" s="4">
        <f>GYQ8</f>
        <v>0</v>
      </c>
      <c r="GYR47" s="4">
        <f>GYR8</f>
        <v>0</v>
      </c>
      <c r="GYS47" s="4">
        <f>GYS8</f>
        <v>0</v>
      </c>
      <c r="GYT47" s="4">
        <f>GYT8</f>
        <v>0</v>
      </c>
      <c r="GYU47" s="4">
        <f>GYU8</f>
        <v>0</v>
      </c>
      <c r="GYV47" s="4">
        <f>GYV8</f>
        <v>0</v>
      </c>
      <c r="GYW47" s="4">
        <f>GYW8</f>
        <v>0</v>
      </c>
      <c r="GYX47" s="4">
        <f>GYX8</f>
        <v>0</v>
      </c>
      <c r="GYY47" s="4">
        <f>GYY8</f>
        <v>0</v>
      </c>
      <c r="GYZ47" s="4">
        <f>GYZ8</f>
        <v>0</v>
      </c>
      <c r="GZA47" s="4">
        <f>GZA8</f>
        <v>0</v>
      </c>
      <c r="GZB47" s="4">
        <f>GZB8</f>
        <v>0</v>
      </c>
      <c r="GZC47" s="4">
        <f>GZC8</f>
        <v>0</v>
      </c>
      <c r="GZD47" s="4">
        <f>GZD8</f>
        <v>0</v>
      </c>
      <c r="GZE47" s="4">
        <f>GZE8</f>
        <v>0</v>
      </c>
      <c r="GZF47" s="4">
        <f>GZF8</f>
        <v>0</v>
      </c>
      <c r="GZG47" s="4">
        <f>GZG8</f>
        <v>0</v>
      </c>
      <c r="GZH47" s="4">
        <f>GZH8</f>
        <v>0</v>
      </c>
      <c r="GZI47" s="4">
        <f>GZI8</f>
        <v>0</v>
      </c>
      <c r="GZJ47" s="4">
        <f>GZJ8</f>
        <v>0</v>
      </c>
      <c r="GZK47" s="4">
        <f>GZK8</f>
        <v>0</v>
      </c>
      <c r="GZL47" s="4">
        <f>GZL8</f>
        <v>0</v>
      </c>
      <c r="GZM47" s="4">
        <f>GZM8</f>
        <v>0</v>
      </c>
      <c r="GZN47" s="4">
        <f>GZN8</f>
        <v>0</v>
      </c>
      <c r="GZO47" s="4">
        <f>GZO8</f>
        <v>0</v>
      </c>
      <c r="GZP47" s="4">
        <f>GZP8</f>
        <v>0</v>
      </c>
      <c r="GZQ47" s="4">
        <f>GZQ8</f>
        <v>0</v>
      </c>
      <c r="GZR47" s="4">
        <f>GZR8</f>
        <v>0</v>
      </c>
      <c r="GZS47" s="4">
        <f>GZS8</f>
        <v>0</v>
      </c>
      <c r="GZT47" s="4">
        <f>GZT8</f>
        <v>0</v>
      </c>
      <c r="GZU47" s="4">
        <f>GZU8</f>
        <v>0</v>
      </c>
      <c r="GZV47" s="4">
        <f>GZV8</f>
        <v>0</v>
      </c>
      <c r="GZW47" s="4">
        <f>GZW8</f>
        <v>0</v>
      </c>
      <c r="GZX47" s="4">
        <f>GZX8</f>
        <v>0</v>
      </c>
      <c r="GZY47" s="4">
        <f>GZY8</f>
        <v>0</v>
      </c>
      <c r="GZZ47" s="4">
        <f>GZZ8</f>
        <v>0</v>
      </c>
      <c r="HAA47" s="4">
        <f>HAA8</f>
        <v>0</v>
      </c>
      <c r="HAB47" s="4">
        <f>HAB8</f>
        <v>0</v>
      </c>
      <c r="HAC47" s="4">
        <f>HAC8</f>
        <v>0</v>
      </c>
      <c r="HAD47" s="4">
        <f>HAD8</f>
        <v>0</v>
      </c>
      <c r="HAE47" s="4">
        <f>HAE8</f>
        <v>0</v>
      </c>
      <c r="HAF47" s="4">
        <f>HAF8</f>
        <v>0</v>
      </c>
      <c r="HAG47" s="4">
        <f>HAG8</f>
        <v>0</v>
      </c>
      <c r="HAH47" s="4">
        <f>HAH8</f>
        <v>0</v>
      </c>
      <c r="HAI47" s="4">
        <f>HAI8</f>
        <v>0</v>
      </c>
      <c r="HAJ47" s="4">
        <f>HAJ8</f>
        <v>0</v>
      </c>
      <c r="HAK47" s="4">
        <f>HAK8</f>
        <v>0</v>
      </c>
      <c r="HAL47" s="4">
        <f>HAL8</f>
        <v>0</v>
      </c>
      <c r="HAM47" s="4">
        <f>HAM8</f>
        <v>0</v>
      </c>
      <c r="HAN47" s="4">
        <f>HAN8</f>
        <v>0</v>
      </c>
      <c r="HAO47" s="4">
        <f>HAO8</f>
        <v>0</v>
      </c>
      <c r="HAP47" s="4">
        <f>HAP8</f>
        <v>0</v>
      </c>
      <c r="HAQ47" s="4">
        <f>HAQ8</f>
        <v>0</v>
      </c>
      <c r="HAR47" s="4">
        <f>HAR8</f>
        <v>0</v>
      </c>
      <c r="HAS47" s="4">
        <f>HAS8</f>
        <v>0</v>
      </c>
      <c r="HAT47" s="4">
        <f>HAT8</f>
        <v>0</v>
      </c>
      <c r="HAU47" s="4">
        <f>HAU8</f>
        <v>0</v>
      </c>
      <c r="HAV47" s="4">
        <f>HAV8</f>
        <v>0</v>
      </c>
      <c r="HAW47" s="4">
        <f>HAW8</f>
        <v>0</v>
      </c>
      <c r="HAX47" s="4">
        <f>HAX8</f>
        <v>0</v>
      </c>
      <c r="HAY47" s="4">
        <f>HAY8</f>
        <v>0</v>
      </c>
      <c r="HAZ47" s="4">
        <f>HAZ8</f>
        <v>0</v>
      </c>
      <c r="HBA47" s="4">
        <f>HBA8</f>
        <v>0</v>
      </c>
      <c r="HBB47" s="4">
        <f>HBB8</f>
        <v>0</v>
      </c>
      <c r="HBC47" s="4">
        <f>HBC8</f>
        <v>0</v>
      </c>
      <c r="HBD47" s="4">
        <f>HBD8</f>
        <v>0</v>
      </c>
      <c r="HBE47" s="4">
        <f>HBE8</f>
        <v>0</v>
      </c>
      <c r="HBF47" s="4">
        <f>HBF8</f>
        <v>0</v>
      </c>
      <c r="HBG47" s="4">
        <f>HBG8</f>
        <v>0</v>
      </c>
      <c r="HBH47" s="4">
        <f>HBH8</f>
        <v>0</v>
      </c>
      <c r="HBI47" s="4">
        <f>HBI8</f>
        <v>0</v>
      </c>
      <c r="HBJ47" s="4">
        <f>HBJ8</f>
        <v>0</v>
      </c>
      <c r="HBK47" s="4">
        <f>HBK8</f>
        <v>0</v>
      </c>
      <c r="HBL47" s="4">
        <f>HBL8</f>
        <v>0</v>
      </c>
      <c r="HBM47" s="4">
        <f>HBM8</f>
        <v>0</v>
      </c>
      <c r="HBN47" s="4">
        <f>HBN8</f>
        <v>0</v>
      </c>
      <c r="HBO47" s="4">
        <f>HBO8</f>
        <v>0</v>
      </c>
      <c r="HBP47" s="4">
        <f>HBP8</f>
        <v>0</v>
      </c>
      <c r="HBQ47" s="4">
        <f>HBQ8</f>
        <v>0</v>
      </c>
      <c r="HBR47" s="4">
        <f>HBR8</f>
        <v>0</v>
      </c>
      <c r="HBS47" s="4">
        <f>HBS8</f>
        <v>0</v>
      </c>
      <c r="HBT47" s="4">
        <f>HBT8</f>
        <v>0</v>
      </c>
      <c r="HBU47" s="4">
        <f>HBU8</f>
        <v>0</v>
      </c>
      <c r="HBV47" s="4">
        <f>HBV8</f>
        <v>0</v>
      </c>
      <c r="HBW47" s="4">
        <f>HBW8</f>
        <v>0</v>
      </c>
      <c r="HBX47" s="4">
        <f>HBX8</f>
        <v>0</v>
      </c>
      <c r="HBY47" s="4">
        <f>HBY8</f>
        <v>0</v>
      </c>
      <c r="HBZ47" s="4">
        <f>HBZ8</f>
        <v>0</v>
      </c>
      <c r="HCA47" s="4">
        <f>HCA8</f>
        <v>0</v>
      </c>
      <c r="HCB47" s="4">
        <f>HCB8</f>
        <v>0</v>
      </c>
      <c r="HCC47" s="4">
        <f>HCC8</f>
        <v>0</v>
      </c>
      <c r="HCD47" s="4">
        <f>HCD8</f>
        <v>0</v>
      </c>
      <c r="HCE47" s="4">
        <f>HCE8</f>
        <v>0</v>
      </c>
      <c r="HCF47" s="4">
        <f>HCF8</f>
        <v>0</v>
      </c>
      <c r="HCG47" s="4">
        <f>HCG8</f>
        <v>0</v>
      </c>
      <c r="HCH47" s="4">
        <f>HCH8</f>
        <v>0</v>
      </c>
      <c r="HCI47" s="4">
        <f>HCI8</f>
        <v>0</v>
      </c>
      <c r="HCJ47" s="4">
        <f>HCJ8</f>
        <v>0</v>
      </c>
      <c r="HCK47" s="4">
        <f>HCK8</f>
        <v>0</v>
      </c>
      <c r="HCL47" s="4">
        <f>HCL8</f>
        <v>0</v>
      </c>
      <c r="HCM47" s="4">
        <f>HCM8</f>
        <v>0</v>
      </c>
      <c r="HCN47" s="4">
        <f>HCN8</f>
        <v>0</v>
      </c>
      <c r="HCO47" s="4">
        <f>HCO8</f>
        <v>0</v>
      </c>
      <c r="HCP47" s="4">
        <f>HCP8</f>
        <v>0</v>
      </c>
      <c r="HCQ47" s="4">
        <f>HCQ8</f>
        <v>0</v>
      </c>
      <c r="HCR47" s="4">
        <f>HCR8</f>
        <v>0</v>
      </c>
      <c r="HCS47" s="4">
        <f>HCS8</f>
        <v>0</v>
      </c>
      <c r="HCT47" s="4">
        <f>HCT8</f>
        <v>0</v>
      </c>
      <c r="HCU47" s="4">
        <f>HCU8</f>
        <v>0</v>
      </c>
      <c r="HCV47" s="4">
        <f>HCV8</f>
        <v>0</v>
      </c>
      <c r="HCW47" s="4">
        <f>HCW8</f>
        <v>0</v>
      </c>
      <c r="HCX47" s="4">
        <f>HCX8</f>
        <v>0</v>
      </c>
      <c r="HCY47" s="4">
        <f>HCY8</f>
        <v>0</v>
      </c>
      <c r="HCZ47" s="4">
        <f>HCZ8</f>
        <v>0</v>
      </c>
      <c r="HDA47" s="4">
        <f>HDA8</f>
        <v>0</v>
      </c>
      <c r="HDB47" s="4">
        <f>HDB8</f>
        <v>0</v>
      </c>
      <c r="HDC47" s="4">
        <f>HDC8</f>
        <v>0</v>
      </c>
      <c r="HDD47" s="4">
        <f>HDD8</f>
        <v>0</v>
      </c>
      <c r="HDE47" s="4">
        <f>HDE8</f>
        <v>0</v>
      </c>
      <c r="HDF47" s="4">
        <f>HDF8</f>
        <v>0</v>
      </c>
      <c r="HDG47" s="4">
        <f>HDG8</f>
        <v>0</v>
      </c>
      <c r="HDH47" s="4">
        <f>HDH8</f>
        <v>0</v>
      </c>
      <c r="HDI47" s="4">
        <f>HDI8</f>
        <v>0</v>
      </c>
      <c r="HDJ47" s="4">
        <f>HDJ8</f>
        <v>0</v>
      </c>
      <c r="HDK47" s="4">
        <f>HDK8</f>
        <v>0</v>
      </c>
      <c r="HDL47" s="4">
        <f>HDL8</f>
        <v>0</v>
      </c>
      <c r="HDM47" s="4">
        <f>HDM8</f>
        <v>0</v>
      </c>
      <c r="HDN47" s="4">
        <f>HDN8</f>
        <v>0</v>
      </c>
      <c r="HDO47" s="4">
        <f>HDO8</f>
        <v>0</v>
      </c>
      <c r="HDP47" s="4">
        <f>HDP8</f>
        <v>0</v>
      </c>
      <c r="HDQ47" s="4">
        <f>HDQ8</f>
        <v>0</v>
      </c>
      <c r="HDR47" s="4">
        <f>HDR8</f>
        <v>0</v>
      </c>
      <c r="HDS47" s="4">
        <f>HDS8</f>
        <v>0</v>
      </c>
      <c r="HDT47" s="4">
        <f>HDT8</f>
        <v>0</v>
      </c>
      <c r="HDU47" s="4">
        <f>HDU8</f>
        <v>0</v>
      </c>
      <c r="HDV47" s="4">
        <f>HDV8</f>
        <v>0</v>
      </c>
      <c r="HDW47" s="4">
        <f>HDW8</f>
        <v>0</v>
      </c>
      <c r="HDX47" s="4">
        <f>HDX8</f>
        <v>0</v>
      </c>
      <c r="HDY47" s="4">
        <f>HDY8</f>
        <v>0</v>
      </c>
      <c r="HDZ47" s="4">
        <f>HDZ8</f>
        <v>0</v>
      </c>
      <c r="HEA47" s="4">
        <f>HEA8</f>
        <v>0</v>
      </c>
      <c r="HEB47" s="4">
        <f>HEB8</f>
        <v>0</v>
      </c>
      <c r="HEC47" s="4">
        <f>HEC8</f>
        <v>0</v>
      </c>
      <c r="HED47" s="4">
        <f>HED8</f>
        <v>0</v>
      </c>
      <c r="HEE47" s="4">
        <f>HEE8</f>
        <v>0</v>
      </c>
      <c r="HEF47" s="4">
        <f>HEF8</f>
        <v>0</v>
      </c>
      <c r="HEG47" s="4">
        <f>HEG8</f>
        <v>0</v>
      </c>
      <c r="HEH47" s="4">
        <f>HEH8</f>
        <v>0</v>
      </c>
      <c r="HEI47" s="4">
        <f>HEI8</f>
        <v>0</v>
      </c>
      <c r="HEJ47" s="4">
        <f>HEJ8</f>
        <v>0</v>
      </c>
      <c r="HEK47" s="4">
        <f>HEK8</f>
        <v>0</v>
      </c>
      <c r="HEL47" s="4">
        <f>HEL8</f>
        <v>0</v>
      </c>
      <c r="HEM47" s="4">
        <f>HEM8</f>
        <v>0</v>
      </c>
      <c r="HEN47" s="4">
        <f>HEN8</f>
        <v>0</v>
      </c>
      <c r="HEO47" s="4">
        <f>HEO8</f>
        <v>0</v>
      </c>
      <c r="HEP47" s="4">
        <f>HEP8</f>
        <v>0</v>
      </c>
      <c r="HEQ47" s="4">
        <f>HEQ8</f>
        <v>0</v>
      </c>
      <c r="HER47" s="4">
        <f>HER8</f>
        <v>0</v>
      </c>
      <c r="HES47" s="4">
        <f>HES8</f>
        <v>0</v>
      </c>
      <c r="HET47" s="4">
        <f>HET8</f>
        <v>0</v>
      </c>
      <c r="HEU47" s="4">
        <f>HEU8</f>
        <v>0</v>
      </c>
      <c r="HEV47" s="4">
        <f>HEV8</f>
        <v>0</v>
      </c>
      <c r="HEW47" s="4">
        <f>HEW8</f>
        <v>0</v>
      </c>
      <c r="HEX47" s="4">
        <f>HEX8</f>
        <v>0</v>
      </c>
      <c r="HEY47" s="4">
        <f>HEY8</f>
        <v>0</v>
      </c>
      <c r="HEZ47" s="4">
        <f>HEZ8</f>
        <v>0</v>
      </c>
      <c r="HFA47" s="4">
        <f>HFA8</f>
        <v>0</v>
      </c>
      <c r="HFB47" s="4">
        <f>HFB8</f>
        <v>0</v>
      </c>
      <c r="HFC47" s="4">
        <f>HFC8</f>
        <v>0</v>
      </c>
      <c r="HFD47" s="4">
        <f>HFD8</f>
        <v>0</v>
      </c>
      <c r="HFE47" s="4">
        <f>HFE8</f>
        <v>0</v>
      </c>
      <c r="HFF47" s="4">
        <f>HFF8</f>
        <v>0</v>
      </c>
      <c r="HFG47" s="4">
        <f>HFG8</f>
        <v>0</v>
      </c>
      <c r="HFH47" s="4">
        <f>HFH8</f>
        <v>0</v>
      </c>
      <c r="HFI47" s="4">
        <f>HFI8</f>
        <v>0</v>
      </c>
      <c r="HFJ47" s="4">
        <f>HFJ8</f>
        <v>0</v>
      </c>
      <c r="HFK47" s="4">
        <f>HFK8</f>
        <v>0</v>
      </c>
      <c r="HFL47" s="4">
        <f>HFL8</f>
        <v>0</v>
      </c>
      <c r="HFM47" s="4">
        <f>HFM8</f>
        <v>0</v>
      </c>
      <c r="HFN47" s="4">
        <f>HFN8</f>
        <v>0</v>
      </c>
      <c r="HFO47" s="4">
        <f>HFO8</f>
        <v>0</v>
      </c>
      <c r="HFP47" s="4">
        <f>HFP8</f>
        <v>0</v>
      </c>
      <c r="HFQ47" s="4">
        <f>HFQ8</f>
        <v>0</v>
      </c>
      <c r="HFR47" s="4">
        <f>HFR8</f>
        <v>0</v>
      </c>
      <c r="HFS47" s="4">
        <f>HFS8</f>
        <v>0</v>
      </c>
      <c r="HFT47" s="4">
        <f>HFT8</f>
        <v>0</v>
      </c>
      <c r="HFU47" s="4">
        <f>HFU8</f>
        <v>0</v>
      </c>
      <c r="HFV47" s="4">
        <f>HFV8</f>
        <v>0</v>
      </c>
      <c r="HFW47" s="4">
        <f>HFW8</f>
        <v>0</v>
      </c>
      <c r="HFX47" s="4">
        <f>HFX8</f>
        <v>0</v>
      </c>
      <c r="HFY47" s="4">
        <f>HFY8</f>
        <v>0</v>
      </c>
      <c r="HFZ47" s="4">
        <f>HFZ8</f>
        <v>0</v>
      </c>
      <c r="HGA47" s="4">
        <f>HGA8</f>
        <v>0</v>
      </c>
      <c r="HGB47" s="4">
        <f>HGB8</f>
        <v>0</v>
      </c>
      <c r="HGC47" s="4">
        <f>HGC8</f>
        <v>0</v>
      </c>
      <c r="HGD47" s="4">
        <f>HGD8</f>
        <v>0</v>
      </c>
      <c r="HGE47" s="4">
        <f>HGE8</f>
        <v>0</v>
      </c>
      <c r="HGF47" s="4">
        <f>HGF8</f>
        <v>0</v>
      </c>
      <c r="HGG47" s="4">
        <f>HGG8</f>
        <v>0</v>
      </c>
      <c r="HGH47" s="4">
        <f>HGH8</f>
        <v>0</v>
      </c>
      <c r="HGI47" s="4">
        <f>HGI8</f>
        <v>0</v>
      </c>
      <c r="HGJ47" s="4">
        <f>HGJ8</f>
        <v>0</v>
      </c>
      <c r="HGK47" s="4">
        <f>HGK8</f>
        <v>0</v>
      </c>
      <c r="HGL47" s="4">
        <f>HGL8</f>
        <v>0</v>
      </c>
      <c r="HGM47" s="4">
        <f>HGM8</f>
        <v>0</v>
      </c>
      <c r="HGN47" s="4">
        <f>HGN8</f>
        <v>0</v>
      </c>
      <c r="HGO47" s="4">
        <f>HGO8</f>
        <v>0</v>
      </c>
      <c r="HGP47" s="4">
        <f>HGP8</f>
        <v>0</v>
      </c>
      <c r="HGQ47" s="4">
        <f>HGQ8</f>
        <v>0</v>
      </c>
      <c r="HGR47" s="4">
        <f>HGR8</f>
        <v>0</v>
      </c>
      <c r="HGS47" s="4">
        <f>HGS8</f>
        <v>0</v>
      </c>
      <c r="HGT47" s="4">
        <f>HGT8</f>
        <v>0</v>
      </c>
      <c r="HGU47" s="4">
        <f>HGU8</f>
        <v>0</v>
      </c>
      <c r="HGV47" s="4">
        <f>HGV8</f>
        <v>0</v>
      </c>
      <c r="HGW47" s="4">
        <f>HGW8</f>
        <v>0</v>
      </c>
      <c r="HGX47" s="4">
        <f>HGX8</f>
        <v>0</v>
      </c>
      <c r="HGY47" s="4">
        <f>HGY8</f>
        <v>0</v>
      </c>
      <c r="HGZ47" s="4">
        <f>HGZ8</f>
        <v>0</v>
      </c>
      <c r="HHA47" s="4">
        <f>HHA8</f>
        <v>0</v>
      </c>
      <c r="HHB47" s="4">
        <f>HHB8</f>
        <v>0</v>
      </c>
      <c r="HHC47" s="4">
        <f>HHC8</f>
        <v>0</v>
      </c>
      <c r="HHD47" s="4">
        <f>HHD8</f>
        <v>0</v>
      </c>
      <c r="HHE47" s="4">
        <f>HHE8</f>
        <v>0</v>
      </c>
      <c r="HHF47" s="4">
        <f>HHF8</f>
        <v>0</v>
      </c>
      <c r="HHG47" s="4">
        <f>HHG8</f>
        <v>0</v>
      </c>
      <c r="HHH47" s="4">
        <f>HHH8</f>
        <v>0</v>
      </c>
      <c r="HHI47" s="4">
        <f>HHI8</f>
        <v>0</v>
      </c>
      <c r="HHJ47" s="4">
        <f>HHJ8</f>
        <v>0</v>
      </c>
      <c r="HHK47" s="4">
        <f>HHK8</f>
        <v>0</v>
      </c>
      <c r="HHL47" s="4">
        <f>HHL8</f>
        <v>0</v>
      </c>
      <c r="HHM47" s="4">
        <f>HHM8</f>
        <v>0</v>
      </c>
      <c r="HHN47" s="4">
        <f>HHN8</f>
        <v>0</v>
      </c>
      <c r="HHO47" s="4">
        <f>HHO8</f>
        <v>0</v>
      </c>
      <c r="HHP47" s="4">
        <f>HHP8</f>
        <v>0</v>
      </c>
      <c r="HHQ47" s="4">
        <f>HHQ8</f>
        <v>0</v>
      </c>
      <c r="HHR47" s="4">
        <f>HHR8</f>
        <v>0</v>
      </c>
      <c r="HHS47" s="4">
        <f>HHS8</f>
        <v>0</v>
      </c>
      <c r="HHT47" s="4">
        <f>HHT8</f>
        <v>0</v>
      </c>
      <c r="HHU47" s="4">
        <f>HHU8</f>
        <v>0</v>
      </c>
      <c r="HHV47" s="4">
        <f>HHV8</f>
        <v>0</v>
      </c>
      <c r="HHW47" s="4">
        <f>HHW8</f>
        <v>0</v>
      </c>
      <c r="HHX47" s="4">
        <f>HHX8</f>
        <v>0</v>
      </c>
      <c r="HHY47" s="4">
        <f>HHY8</f>
        <v>0</v>
      </c>
      <c r="HHZ47" s="4">
        <f>HHZ8</f>
        <v>0</v>
      </c>
      <c r="HIA47" s="4">
        <f>HIA8</f>
        <v>0</v>
      </c>
      <c r="HIB47" s="4">
        <f>HIB8</f>
        <v>0</v>
      </c>
      <c r="HIC47" s="4">
        <f>HIC8</f>
        <v>0</v>
      </c>
      <c r="HID47" s="4">
        <f>HID8</f>
        <v>0</v>
      </c>
      <c r="HIE47" s="4">
        <f>HIE8</f>
        <v>0</v>
      </c>
      <c r="HIF47" s="4">
        <f>HIF8</f>
        <v>0</v>
      </c>
      <c r="HIG47" s="4">
        <f>HIG8</f>
        <v>0</v>
      </c>
      <c r="HIH47" s="4">
        <f>HIH8</f>
        <v>0</v>
      </c>
      <c r="HII47" s="4">
        <f>HII8</f>
        <v>0</v>
      </c>
      <c r="HIJ47" s="4">
        <f>HIJ8</f>
        <v>0</v>
      </c>
      <c r="HIK47" s="4">
        <f>HIK8</f>
        <v>0</v>
      </c>
      <c r="HIL47" s="4">
        <f>HIL8</f>
        <v>0</v>
      </c>
      <c r="HIM47" s="4">
        <f>HIM8</f>
        <v>0</v>
      </c>
      <c r="HIN47" s="4">
        <f>HIN8</f>
        <v>0</v>
      </c>
      <c r="HIO47" s="4">
        <f>HIO8</f>
        <v>0</v>
      </c>
      <c r="HIP47" s="4">
        <f>HIP8</f>
        <v>0</v>
      </c>
      <c r="HIQ47" s="4">
        <f>HIQ8</f>
        <v>0</v>
      </c>
      <c r="HIR47" s="4">
        <f>HIR8</f>
        <v>0</v>
      </c>
      <c r="HIS47" s="4">
        <f>HIS8</f>
        <v>0</v>
      </c>
      <c r="HIT47" s="4">
        <f>HIT8</f>
        <v>0</v>
      </c>
      <c r="HIU47" s="4">
        <f>HIU8</f>
        <v>0</v>
      </c>
      <c r="HIV47" s="4">
        <f>HIV8</f>
        <v>0</v>
      </c>
      <c r="HIW47" s="4">
        <f>HIW8</f>
        <v>0</v>
      </c>
      <c r="HIX47" s="4">
        <f>HIX8</f>
        <v>0</v>
      </c>
      <c r="HIY47" s="4">
        <f>HIY8</f>
        <v>0</v>
      </c>
      <c r="HIZ47" s="4">
        <f>HIZ8</f>
        <v>0</v>
      </c>
      <c r="HJA47" s="4">
        <f>HJA8</f>
        <v>0</v>
      </c>
      <c r="HJB47" s="4">
        <f>HJB8</f>
        <v>0</v>
      </c>
      <c r="HJC47" s="4">
        <f>HJC8</f>
        <v>0</v>
      </c>
      <c r="HJD47" s="4">
        <f>HJD8</f>
        <v>0</v>
      </c>
      <c r="HJE47" s="4">
        <f>HJE8</f>
        <v>0</v>
      </c>
      <c r="HJF47" s="4">
        <f>HJF8</f>
        <v>0</v>
      </c>
      <c r="HJG47" s="4">
        <f>HJG8</f>
        <v>0</v>
      </c>
      <c r="HJH47" s="4">
        <f>HJH8</f>
        <v>0</v>
      </c>
      <c r="HJI47" s="4">
        <f>HJI8</f>
        <v>0</v>
      </c>
      <c r="HJJ47" s="4">
        <f>HJJ8</f>
        <v>0</v>
      </c>
      <c r="HJK47" s="4">
        <f>HJK8</f>
        <v>0</v>
      </c>
      <c r="HJL47" s="4">
        <f>HJL8</f>
        <v>0</v>
      </c>
      <c r="HJM47" s="4">
        <f>HJM8</f>
        <v>0</v>
      </c>
      <c r="HJN47" s="4">
        <f>HJN8</f>
        <v>0</v>
      </c>
      <c r="HJO47" s="4">
        <f>HJO8</f>
        <v>0</v>
      </c>
      <c r="HJP47" s="4">
        <f>HJP8</f>
        <v>0</v>
      </c>
      <c r="HJQ47" s="4">
        <f>HJQ8</f>
        <v>0</v>
      </c>
      <c r="HJR47" s="4">
        <f>HJR8</f>
        <v>0</v>
      </c>
      <c r="HJS47" s="4">
        <f>HJS8</f>
        <v>0</v>
      </c>
      <c r="HJT47" s="4">
        <f>HJT8</f>
        <v>0</v>
      </c>
      <c r="HJU47" s="4">
        <f>HJU8</f>
        <v>0</v>
      </c>
      <c r="HJV47" s="4">
        <f>HJV8</f>
        <v>0</v>
      </c>
      <c r="HJW47" s="4">
        <f>HJW8</f>
        <v>0</v>
      </c>
      <c r="HJX47" s="4">
        <f>HJX8</f>
        <v>0</v>
      </c>
      <c r="HJY47" s="4">
        <f>HJY8</f>
        <v>0</v>
      </c>
      <c r="HJZ47" s="4">
        <f>HJZ8</f>
        <v>0</v>
      </c>
      <c r="HKA47" s="4">
        <f>HKA8</f>
        <v>0</v>
      </c>
      <c r="HKB47" s="4">
        <f>HKB8</f>
        <v>0</v>
      </c>
      <c r="HKC47" s="4">
        <f>HKC8</f>
        <v>0</v>
      </c>
      <c r="HKD47" s="4">
        <f>HKD8</f>
        <v>0</v>
      </c>
      <c r="HKE47" s="4">
        <f>HKE8</f>
        <v>0</v>
      </c>
      <c r="HKF47" s="4">
        <f>HKF8</f>
        <v>0</v>
      </c>
      <c r="HKG47" s="4">
        <f>HKG8</f>
        <v>0</v>
      </c>
      <c r="HKH47" s="4">
        <f>HKH8</f>
        <v>0</v>
      </c>
      <c r="HKI47" s="4">
        <f>HKI8</f>
        <v>0</v>
      </c>
      <c r="HKJ47" s="4">
        <f>HKJ8</f>
        <v>0</v>
      </c>
      <c r="HKK47" s="4">
        <f>HKK8</f>
        <v>0</v>
      </c>
      <c r="HKL47" s="4">
        <f>HKL8</f>
        <v>0</v>
      </c>
      <c r="HKM47" s="4">
        <f>HKM8</f>
        <v>0</v>
      </c>
      <c r="HKN47" s="4">
        <f>HKN8</f>
        <v>0</v>
      </c>
      <c r="HKO47" s="4">
        <f>HKO8</f>
        <v>0</v>
      </c>
      <c r="HKP47" s="4">
        <f>HKP8</f>
        <v>0</v>
      </c>
      <c r="HKQ47" s="4">
        <f>HKQ8</f>
        <v>0</v>
      </c>
      <c r="HKR47" s="4">
        <f>HKR8</f>
        <v>0</v>
      </c>
      <c r="HKS47" s="4">
        <f>HKS8</f>
        <v>0</v>
      </c>
      <c r="HKT47" s="4">
        <f>HKT8</f>
        <v>0</v>
      </c>
      <c r="HKU47" s="4">
        <f>HKU8</f>
        <v>0</v>
      </c>
      <c r="HKV47" s="4">
        <f>HKV8</f>
        <v>0</v>
      </c>
      <c r="HKW47" s="4">
        <f>HKW8</f>
        <v>0</v>
      </c>
      <c r="HKX47" s="4">
        <f>HKX8</f>
        <v>0</v>
      </c>
      <c r="HKY47" s="4">
        <f>HKY8</f>
        <v>0</v>
      </c>
      <c r="HKZ47" s="4">
        <f>HKZ8</f>
        <v>0</v>
      </c>
      <c r="HLA47" s="4">
        <f>HLA8</f>
        <v>0</v>
      </c>
      <c r="HLB47" s="4">
        <f>HLB8</f>
        <v>0</v>
      </c>
      <c r="HLC47" s="4">
        <f>HLC8</f>
        <v>0</v>
      </c>
      <c r="HLD47" s="4">
        <f>HLD8</f>
        <v>0</v>
      </c>
      <c r="HLE47" s="4">
        <f>HLE8</f>
        <v>0</v>
      </c>
      <c r="HLF47" s="4">
        <f>HLF8</f>
        <v>0</v>
      </c>
      <c r="HLG47" s="4">
        <f>HLG8</f>
        <v>0</v>
      </c>
      <c r="HLH47" s="4">
        <f>HLH8</f>
        <v>0</v>
      </c>
      <c r="HLI47" s="4">
        <f>HLI8</f>
        <v>0</v>
      </c>
      <c r="HLJ47" s="4">
        <f>HLJ8</f>
        <v>0</v>
      </c>
      <c r="HLK47" s="4">
        <f>HLK8</f>
        <v>0</v>
      </c>
      <c r="HLL47" s="4">
        <f>HLL8</f>
        <v>0</v>
      </c>
      <c r="HLM47" s="4">
        <f>HLM8</f>
        <v>0</v>
      </c>
      <c r="HLN47" s="4">
        <f>HLN8</f>
        <v>0</v>
      </c>
      <c r="HLO47" s="4">
        <f>HLO8</f>
        <v>0</v>
      </c>
      <c r="HLP47" s="4">
        <f>HLP8</f>
        <v>0</v>
      </c>
      <c r="HLQ47" s="4">
        <f>HLQ8</f>
        <v>0</v>
      </c>
      <c r="HLR47" s="4">
        <f>HLR8</f>
        <v>0</v>
      </c>
      <c r="HLS47" s="4">
        <f>HLS8</f>
        <v>0</v>
      </c>
      <c r="HLT47" s="4">
        <f>HLT8</f>
        <v>0</v>
      </c>
      <c r="HLU47" s="4">
        <f>HLU8</f>
        <v>0</v>
      </c>
      <c r="HLV47" s="4">
        <f>HLV8</f>
        <v>0</v>
      </c>
      <c r="HLW47" s="4">
        <f>HLW8</f>
        <v>0</v>
      </c>
      <c r="HLX47" s="4">
        <f>HLX8</f>
        <v>0</v>
      </c>
      <c r="HLY47" s="4">
        <f>HLY8</f>
        <v>0</v>
      </c>
      <c r="HLZ47" s="4">
        <f>HLZ8</f>
        <v>0</v>
      </c>
      <c r="HMA47" s="4">
        <f>HMA8</f>
        <v>0</v>
      </c>
      <c r="HMB47" s="4">
        <f>HMB8</f>
        <v>0</v>
      </c>
      <c r="HMC47" s="4">
        <f>HMC8</f>
        <v>0</v>
      </c>
      <c r="HMD47" s="4">
        <f>HMD8</f>
        <v>0</v>
      </c>
      <c r="HME47" s="4">
        <f>HME8</f>
        <v>0</v>
      </c>
      <c r="HMF47" s="4">
        <f>HMF8</f>
        <v>0</v>
      </c>
      <c r="HMG47" s="4">
        <f>HMG8</f>
        <v>0</v>
      </c>
      <c r="HMH47" s="4">
        <f>HMH8</f>
        <v>0</v>
      </c>
      <c r="HMI47" s="4">
        <f>HMI8</f>
        <v>0</v>
      </c>
      <c r="HMJ47" s="4">
        <f>HMJ8</f>
        <v>0</v>
      </c>
      <c r="HMK47" s="4">
        <f>HMK8</f>
        <v>0</v>
      </c>
      <c r="HML47" s="4">
        <f>HML8</f>
        <v>0</v>
      </c>
      <c r="HMM47" s="4">
        <f>HMM8</f>
        <v>0</v>
      </c>
      <c r="HMN47" s="4">
        <f>HMN8</f>
        <v>0</v>
      </c>
      <c r="HMO47" s="4">
        <f>HMO8</f>
        <v>0</v>
      </c>
      <c r="HMP47" s="4">
        <f>HMP8</f>
        <v>0</v>
      </c>
      <c r="HMQ47" s="4">
        <f>HMQ8</f>
        <v>0</v>
      </c>
      <c r="HMR47" s="4">
        <f>HMR8</f>
        <v>0</v>
      </c>
      <c r="HMS47" s="4">
        <f>HMS8</f>
        <v>0</v>
      </c>
      <c r="HMT47" s="4">
        <f>HMT8</f>
        <v>0</v>
      </c>
      <c r="HMU47" s="4">
        <f>HMU8</f>
        <v>0</v>
      </c>
      <c r="HMV47" s="4">
        <f>HMV8</f>
        <v>0</v>
      </c>
      <c r="HMW47" s="4">
        <f>HMW8</f>
        <v>0</v>
      </c>
      <c r="HMX47" s="4">
        <f>HMX8</f>
        <v>0</v>
      </c>
      <c r="HMY47" s="4">
        <f>HMY8</f>
        <v>0</v>
      </c>
      <c r="HMZ47" s="4">
        <f>HMZ8</f>
        <v>0</v>
      </c>
      <c r="HNA47" s="4">
        <f>HNA8</f>
        <v>0</v>
      </c>
      <c r="HNB47" s="4">
        <f>HNB8</f>
        <v>0</v>
      </c>
      <c r="HNC47" s="4">
        <f>HNC8</f>
        <v>0</v>
      </c>
      <c r="HND47" s="4">
        <f>HND8</f>
        <v>0</v>
      </c>
      <c r="HNE47" s="4">
        <f>HNE8</f>
        <v>0</v>
      </c>
      <c r="HNF47" s="4">
        <f>HNF8</f>
        <v>0</v>
      </c>
      <c r="HNG47" s="4">
        <f>HNG8</f>
        <v>0</v>
      </c>
      <c r="HNH47" s="4">
        <f>HNH8</f>
        <v>0</v>
      </c>
      <c r="HNI47" s="4">
        <f>HNI8</f>
        <v>0</v>
      </c>
      <c r="HNJ47" s="4">
        <f>HNJ8</f>
        <v>0</v>
      </c>
      <c r="HNK47" s="4">
        <f>HNK8</f>
        <v>0</v>
      </c>
      <c r="HNL47" s="4">
        <f>HNL8</f>
        <v>0</v>
      </c>
      <c r="HNM47" s="4">
        <f>HNM8</f>
        <v>0</v>
      </c>
      <c r="HNN47" s="4">
        <f>HNN8</f>
        <v>0</v>
      </c>
      <c r="HNO47" s="4">
        <f>HNO8</f>
        <v>0</v>
      </c>
      <c r="HNP47" s="4">
        <f>HNP8</f>
        <v>0</v>
      </c>
      <c r="HNQ47" s="4">
        <f>HNQ8</f>
        <v>0</v>
      </c>
      <c r="HNR47" s="4">
        <f>HNR8</f>
        <v>0</v>
      </c>
      <c r="HNS47" s="4">
        <f>HNS8</f>
        <v>0</v>
      </c>
      <c r="HNT47" s="4">
        <f>HNT8</f>
        <v>0</v>
      </c>
      <c r="HNU47" s="4">
        <f>HNU8</f>
        <v>0</v>
      </c>
      <c r="HNV47" s="4">
        <f>HNV8</f>
        <v>0</v>
      </c>
      <c r="HNW47" s="4">
        <f>HNW8</f>
        <v>0</v>
      </c>
      <c r="HNX47" s="4">
        <f>HNX8</f>
        <v>0</v>
      </c>
      <c r="HNY47" s="4">
        <f>HNY8</f>
        <v>0</v>
      </c>
      <c r="HNZ47" s="4">
        <f>HNZ8</f>
        <v>0</v>
      </c>
      <c r="HOA47" s="4">
        <f>HOA8</f>
        <v>0</v>
      </c>
      <c r="HOB47" s="4">
        <f>HOB8</f>
        <v>0</v>
      </c>
      <c r="HOC47" s="4">
        <f>HOC8</f>
        <v>0</v>
      </c>
      <c r="HOD47" s="4">
        <f>HOD8</f>
        <v>0</v>
      </c>
      <c r="HOE47" s="4">
        <f>HOE8</f>
        <v>0</v>
      </c>
      <c r="HOF47" s="4">
        <f>HOF8</f>
        <v>0</v>
      </c>
      <c r="HOG47" s="4">
        <f>HOG8</f>
        <v>0</v>
      </c>
      <c r="HOH47" s="4">
        <f>HOH8</f>
        <v>0</v>
      </c>
      <c r="HOI47" s="4">
        <f>HOI8</f>
        <v>0</v>
      </c>
      <c r="HOJ47" s="4">
        <f>HOJ8</f>
        <v>0</v>
      </c>
      <c r="HOK47" s="4">
        <f>HOK8</f>
        <v>0</v>
      </c>
      <c r="HOL47" s="4">
        <f>HOL8</f>
        <v>0</v>
      </c>
      <c r="HOM47" s="4">
        <f>HOM8</f>
        <v>0</v>
      </c>
      <c r="HON47" s="4">
        <f>HON8</f>
        <v>0</v>
      </c>
      <c r="HOO47" s="4">
        <f>HOO8</f>
        <v>0</v>
      </c>
      <c r="HOP47" s="4">
        <f>HOP8</f>
        <v>0</v>
      </c>
      <c r="HOQ47" s="4">
        <f>HOQ8</f>
        <v>0</v>
      </c>
      <c r="HOR47" s="4">
        <f>HOR8</f>
        <v>0</v>
      </c>
      <c r="HOS47" s="4">
        <f>HOS8</f>
        <v>0</v>
      </c>
      <c r="HOT47" s="4">
        <f>HOT8</f>
        <v>0</v>
      </c>
      <c r="HOU47" s="4">
        <f>HOU8</f>
        <v>0</v>
      </c>
      <c r="HOV47" s="4">
        <f>HOV8</f>
        <v>0</v>
      </c>
      <c r="HOW47" s="4">
        <f>HOW8</f>
        <v>0</v>
      </c>
      <c r="HOX47" s="4">
        <f>HOX8</f>
        <v>0</v>
      </c>
      <c r="HOY47" s="4">
        <f>HOY8</f>
        <v>0</v>
      </c>
      <c r="HOZ47" s="4">
        <f>HOZ8</f>
        <v>0</v>
      </c>
      <c r="HPA47" s="4">
        <f>HPA8</f>
        <v>0</v>
      </c>
      <c r="HPB47" s="4">
        <f>HPB8</f>
        <v>0</v>
      </c>
      <c r="HPC47" s="4">
        <f>HPC8</f>
        <v>0</v>
      </c>
      <c r="HPD47" s="4">
        <f>HPD8</f>
        <v>0</v>
      </c>
      <c r="HPE47" s="4">
        <f>HPE8</f>
        <v>0</v>
      </c>
      <c r="HPF47" s="4">
        <f>HPF8</f>
        <v>0</v>
      </c>
      <c r="HPG47" s="4">
        <f>HPG8</f>
        <v>0</v>
      </c>
      <c r="HPH47" s="4">
        <f>HPH8</f>
        <v>0</v>
      </c>
      <c r="HPI47" s="4">
        <f>HPI8</f>
        <v>0</v>
      </c>
      <c r="HPJ47" s="4">
        <f>HPJ8</f>
        <v>0</v>
      </c>
      <c r="HPK47" s="4">
        <f>HPK8</f>
        <v>0</v>
      </c>
      <c r="HPL47" s="4">
        <f>HPL8</f>
        <v>0</v>
      </c>
      <c r="HPM47" s="4">
        <f>HPM8</f>
        <v>0</v>
      </c>
      <c r="HPN47" s="4">
        <f>HPN8</f>
        <v>0</v>
      </c>
      <c r="HPO47" s="4">
        <f>HPO8</f>
        <v>0</v>
      </c>
      <c r="HPP47" s="4">
        <f>HPP8</f>
        <v>0</v>
      </c>
      <c r="HPQ47" s="4">
        <f>HPQ8</f>
        <v>0</v>
      </c>
      <c r="HPR47" s="4">
        <f>HPR8</f>
        <v>0</v>
      </c>
      <c r="HPS47" s="4">
        <f>HPS8</f>
        <v>0</v>
      </c>
      <c r="HPT47" s="4">
        <f>HPT8</f>
        <v>0</v>
      </c>
      <c r="HPU47" s="4">
        <f>HPU8</f>
        <v>0</v>
      </c>
      <c r="HPV47" s="4">
        <f>HPV8</f>
        <v>0</v>
      </c>
      <c r="HPW47" s="4">
        <f>HPW8</f>
        <v>0</v>
      </c>
      <c r="HPX47" s="4">
        <f>HPX8</f>
        <v>0</v>
      </c>
      <c r="HPY47" s="4">
        <f>HPY8</f>
        <v>0</v>
      </c>
      <c r="HPZ47" s="4">
        <f>HPZ8</f>
        <v>0</v>
      </c>
      <c r="HQA47" s="4">
        <f>HQA8</f>
        <v>0</v>
      </c>
      <c r="HQB47" s="4">
        <f>HQB8</f>
        <v>0</v>
      </c>
      <c r="HQC47" s="4">
        <f>HQC8</f>
        <v>0</v>
      </c>
      <c r="HQD47" s="4">
        <f>HQD8</f>
        <v>0</v>
      </c>
      <c r="HQE47" s="4">
        <f>HQE8</f>
        <v>0</v>
      </c>
      <c r="HQF47" s="4">
        <f>HQF8</f>
        <v>0</v>
      </c>
      <c r="HQG47" s="4">
        <f>HQG8</f>
        <v>0</v>
      </c>
      <c r="HQH47" s="4">
        <f>HQH8</f>
        <v>0</v>
      </c>
      <c r="HQI47" s="4">
        <f>HQI8</f>
        <v>0</v>
      </c>
      <c r="HQJ47" s="4">
        <f>HQJ8</f>
        <v>0</v>
      </c>
      <c r="HQK47" s="4">
        <f>HQK8</f>
        <v>0</v>
      </c>
      <c r="HQL47" s="4">
        <f>HQL8</f>
        <v>0</v>
      </c>
      <c r="HQM47" s="4">
        <f>HQM8</f>
        <v>0</v>
      </c>
      <c r="HQN47" s="4">
        <f>HQN8</f>
        <v>0</v>
      </c>
      <c r="HQO47" s="4">
        <f>HQO8</f>
        <v>0</v>
      </c>
      <c r="HQP47" s="4">
        <f>HQP8</f>
        <v>0</v>
      </c>
      <c r="HQQ47" s="4">
        <f>HQQ8</f>
        <v>0</v>
      </c>
      <c r="HQR47" s="4">
        <f>HQR8</f>
        <v>0</v>
      </c>
      <c r="HQS47" s="4">
        <f>HQS8</f>
        <v>0</v>
      </c>
      <c r="HQT47" s="4">
        <f>HQT8</f>
        <v>0</v>
      </c>
      <c r="HQU47" s="4">
        <f>HQU8</f>
        <v>0</v>
      </c>
      <c r="HQV47" s="4">
        <f>HQV8</f>
        <v>0</v>
      </c>
      <c r="HQW47" s="4">
        <f>HQW8</f>
        <v>0</v>
      </c>
      <c r="HQX47" s="4">
        <f>HQX8</f>
        <v>0</v>
      </c>
      <c r="HQY47" s="4">
        <f>HQY8</f>
        <v>0</v>
      </c>
      <c r="HQZ47" s="4">
        <f>HQZ8</f>
        <v>0</v>
      </c>
      <c r="HRA47" s="4">
        <f>HRA8</f>
        <v>0</v>
      </c>
      <c r="HRB47" s="4">
        <f>HRB8</f>
        <v>0</v>
      </c>
      <c r="HRC47" s="4">
        <f>HRC8</f>
        <v>0</v>
      </c>
      <c r="HRD47" s="4">
        <f>HRD8</f>
        <v>0</v>
      </c>
      <c r="HRE47" s="4">
        <f>HRE8</f>
        <v>0</v>
      </c>
      <c r="HRF47" s="4">
        <f>HRF8</f>
        <v>0</v>
      </c>
      <c r="HRG47" s="4">
        <f>HRG8</f>
        <v>0</v>
      </c>
      <c r="HRH47" s="4">
        <f>HRH8</f>
        <v>0</v>
      </c>
      <c r="HRI47" s="4">
        <f>HRI8</f>
        <v>0</v>
      </c>
      <c r="HRJ47" s="4">
        <f>HRJ8</f>
        <v>0</v>
      </c>
      <c r="HRK47" s="4">
        <f>HRK8</f>
        <v>0</v>
      </c>
      <c r="HRL47" s="4">
        <f>HRL8</f>
        <v>0</v>
      </c>
      <c r="HRM47" s="4">
        <f>HRM8</f>
        <v>0</v>
      </c>
      <c r="HRN47" s="4">
        <f>HRN8</f>
        <v>0</v>
      </c>
      <c r="HRO47" s="4">
        <f>HRO8</f>
        <v>0</v>
      </c>
      <c r="HRP47" s="4">
        <f>HRP8</f>
        <v>0</v>
      </c>
      <c r="HRQ47" s="4">
        <f>HRQ8</f>
        <v>0</v>
      </c>
      <c r="HRR47" s="4">
        <f>HRR8</f>
        <v>0</v>
      </c>
      <c r="HRS47" s="4">
        <f>HRS8</f>
        <v>0</v>
      </c>
      <c r="HRT47" s="4">
        <f>HRT8</f>
        <v>0</v>
      </c>
      <c r="HRU47" s="4">
        <f>HRU8</f>
        <v>0</v>
      </c>
      <c r="HRV47" s="4">
        <f>HRV8</f>
        <v>0</v>
      </c>
      <c r="HRW47" s="4">
        <f>HRW8</f>
        <v>0</v>
      </c>
      <c r="HRX47" s="4">
        <f>HRX8</f>
        <v>0</v>
      </c>
      <c r="HRY47" s="4">
        <f>HRY8</f>
        <v>0</v>
      </c>
      <c r="HRZ47" s="4">
        <f>HRZ8</f>
        <v>0</v>
      </c>
      <c r="HSA47" s="4">
        <f>HSA8</f>
        <v>0</v>
      </c>
      <c r="HSB47" s="4">
        <f>HSB8</f>
        <v>0</v>
      </c>
      <c r="HSC47" s="4">
        <f>HSC8</f>
        <v>0</v>
      </c>
      <c r="HSD47" s="4">
        <f>HSD8</f>
        <v>0</v>
      </c>
      <c r="HSE47" s="4">
        <f>HSE8</f>
        <v>0</v>
      </c>
      <c r="HSF47" s="4">
        <f>HSF8</f>
        <v>0</v>
      </c>
      <c r="HSG47" s="4">
        <f>HSG8</f>
        <v>0</v>
      </c>
      <c r="HSH47" s="4">
        <f>HSH8</f>
        <v>0</v>
      </c>
      <c r="HSI47" s="4">
        <f>HSI8</f>
        <v>0</v>
      </c>
      <c r="HSJ47" s="4">
        <f>HSJ8</f>
        <v>0</v>
      </c>
      <c r="HSK47" s="4">
        <f>HSK8</f>
        <v>0</v>
      </c>
      <c r="HSL47" s="4">
        <f>HSL8</f>
        <v>0</v>
      </c>
      <c r="HSM47" s="4">
        <f>HSM8</f>
        <v>0</v>
      </c>
      <c r="HSN47" s="4">
        <f>HSN8</f>
        <v>0</v>
      </c>
      <c r="HSO47" s="4">
        <f>HSO8</f>
        <v>0</v>
      </c>
      <c r="HSP47" s="4">
        <f>HSP8</f>
        <v>0</v>
      </c>
      <c r="HSQ47" s="4">
        <f>HSQ8</f>
        <v>0</v>
      </c>
      <c r="HSR47" s="4">
        <f>HSR8</f>
        <v>0</v>
      </c>
      <c r="HSS47" s="4">
        <f>HSS8</f>
        <v>0</v>
      </c>
      <c r="HST47" s="4">
        <f>HST8</f>
        <v>0</v>
      </c>
      <c r="HSU47" s="4">
        <f>HSU8</f>
        <v>0</v>
      </c>
      <c r="HSV47" s="4">
        <f>HSV8</f>
        <v>0</v>
      </c>
      <c r="HSW47" s="4">
        <f>HSW8</f>
        <v>0</v>
      </c>
      <c r="HSX47" s="4">
        <f>HSX8</f>
        <v>0</v>
      </c>
      <c r="HSY47" s="4">
        <f>HSY8</f>
        <v>0</v>
      </c>
      <c r="HSZ47" s="4">
        <f>HSZ8</f>
        <v>0</v>
      </c>
      <c r="HTA47" s="4">
        <f>HTA8</f>
        <v>0</v>
      </c>
      <c r="HTB47" s="4">
        <f>HTB8</f>
        <v>0</v>
      </c>
      <c r="HTC47" s="4">
        <f>HTC8</f>
        <v>0</v>
      </c>
      <c r="HTD47" s="4">
        <f>HTD8</f>
        <v>0</v>
      </c>
      <c r="HTE47" s="4">
        <f>HTE8</f>
        <v>0</v>
      </c>
      <c r="HTF47" s="4">
        <f>HTF8</f>
        <v>0</v>
      </c>
      <c r="HTG47" s="4">
        <f>HTG8</f>
        <v>0</v>
      </c>
      <c r="HTH47" s="4">
        <f>HTH8</f>
        <v>0</v>
      </c>
      <c r="HTI47" s="4">
        <f>HTI8</f>
        <v>0</v>
      </c>
      <c r="HTJ47" s="4">
        <f>HTJ8</f>
        <v>0</v>
      </c>
      <c r="HTK47" s="4">
        <f>HTK8</f>
        <v>0</v>
      </c>
      <c r="HTL47" s="4">
        <f>HTL8</f>
        <v>0</v>
      </c>
      <c r="HTM47" s="4">
        <f>HTM8</f>
        <v>0</v>
      </c>
      <c r="HTN47" s="4">
        <f>HTN8</f>
        <v>0</v>
      </c>
      <c r="HTO47" s="4">
        <f>HTO8</f>
        <v>0</v>
      </c>
      <c r="HTP47" s="4">
        <f>HTP8</f>
        <v>0</v>
      </c>
      <c r="HTQ47" s="4">
        <f>HTQ8</f>
        <v>0</v>
      </c>
      <c r="HTR47" s="4">
        <f>HTR8</f>
        <v>0</v>
      </c>
      <c r="HTS47" s="4">
        <f>HTS8</f>
        <v>0</v>
      </c>
      <c r="HTT47" s="4">
        <f>HTT8</f>
        <v>0</v>
      </c>
      <c r="HTU47" s="4">
        <f>HTU8</f>
        <v>0</v>
      </c>
      <c r="HTV47" s="4">
        <f>HTV8</f>
        <v>0</v>
      </c>
      <c r="HTW47" s="4">
        <f>HTW8</f>
        <v>0</v>
      </c>
      <c r="HTX47" s="4">
        <f>HTX8</f>
        <v>0</v>
      </c>
      <c r="HTY47" s="4">
        <f>HTY8</f>
        <v>0</v>
      </c>
      <c r="HTZ47" s="4">
        <f>HTZ8</f>
        <v>0</v>
      </c>
      <c r="HUA47" s="4">
        <f>HUA8</f>
        <v>0</v>
      </c>
      <c r="HUB47" s="4">
        <f>HUB8</f>
        <v>0</v>
      </c>
      <c r="HUC47" s="4">
        <f>HUC8</f>
        <v>0</v>
      </c>
      <c r="HUD47" s="4">
        <f>HUD8</f>
        <v>0</v>
      </c>
      <c r="HUE47" s="4">
        <f>HUE8</f>
        <v>0</v>
      </c>
      <c r="HUF47" s="4">
        <f>HUF8</f>
        <v>0</v>
      </c>
      <c r="HUG47" s="4">
        <f>HUG8</f>
        <v>0</v>
      </c>
      <c r="HUH47" s="4">
        <f>HUH8</f>
        <v>0</v>
      </c>
      <c r="HUI47" s="4">
        <f>HUI8</f>
        <v>0</v>
      </c>
      <c r="HUJ47" s="4">
        <f>HUJ8</f>
        <v>0</v>
      </c>
      <c r="HUK47" s="4">
        <f>HUK8</f>
        <v>0</v>
      </c>
      <c r="HUL47" s="4">
        <f>HUL8</f>
        <v>0</v>
      </c>
      <c r="HUM47" s="4">
        <f>HUM8</f>
        <v>0</v>
      </c>
      <c r="HUN47" s="4">
        <f>HUN8</f>
        <v>0</v>
      </c>
      <c r="HUO47" s="4">
        <f>HUO8</f>
        <v>0</v>
      </c>
      <c r="HUP47" s="4">
        <f>HUP8</f>
        <v>0</v>
      </c>
      <c r="HUQ47" s="4">
        <f>HUQ8</f>
        <v>0</v>
      </c>
      <c r="HUR47" s="4">
        <f>HUR8</f>
        <v>0</v>
      </c>
      <c r="HUS47" s="4">
        <f>HUS8</f>
        <v>0</v>
      </c>
      <c r="HUT47" s="4">
        <f>HUT8</f>
        <v>0</v>
      </c>
      <c r="HUU47" s="4">
        <f>HUU8</f>
        <v>0</v>
      </c>
      <c r="HUV47" s="4">
        <f>HUV8</f>
        <v>0</v>
      </c>
      <c r="HUW47" s="4">
        <f>HUW8</f>
        <v>0</v>
      </c>
      <c r="HUX47" s="4">
        <f>HUX8</f>
        <v>0</v>
      </c>
      <c r="HUY47" s="4">
        <f>HUY8</f>
        <v>0</v>
      </c>
      <c r="HUZ47" s="4">
        <f>HUZ8</f>
        <v>0</v>
      </c>
      <c r="HVA47" s="4">
        <f>HVA8</f>
        <v>0</v>
      </c>
      <c r="HVB47" s="4">
        <f>HVB8</f>
        <v>0</v>
      </c>
      <c r="HVC47" s="4">
        <f>HVC8</f>
        <v>0</v>
      </c>
      <c r="HVD47" s="4">
        <f>HVD8</f>
        <v>0</v>
      </c>
      <c r="HVE47" s="4">
        <f>HVE8</f>
        <v>0</v>
      </c>
      <c r="HVF47" s="4">
        <f>HVF8</f>
        <v>0</v>
      </c>
      <c r="HVG47" s="4">
        <f>HVG8</f>
        <v>0</v>
      </c>
      <c r="HVH47" s="4">
        <f>HVH8</f>
        <v>0</v>
      </c>
      <c r="HVI47" s="4">
        <f>HVI8</f>
        <v>0</v>
      </c>
      <c r="HVJ47" s="4">
        <f>HVJ8</f>
        <v>0</v>
      </c>
      <c r="HVK47" s="4">
        <f>HVK8</f>
        <v>0</v>
      </c>
      <c r="HVL47" s="4">
        <f>HVL8</f>
        <v>0</v>
      </c>
      <c r="HVM47" s="4">
        <f>HVM8</f>
        <v>0</v>
      </c>
      <c r="HVN47" s="4">
        <f>HVN8</f>
        <v>0</v>
      </c>
      <c r="HVO47" s="4">
        <f>HVO8</f>
        <v>0</v>
      </c>
      <c r="HVP47" s="4">
        <f>HVP8</f>
        <v>0</v>
      </c>
      <c r="HVQ47" s="4">
        <f>HVQ8</f>
        <v>0</v>
      </c>
      <c r="HVR47" s="4">
        <f>HVR8</f>
        <v>0</v>
      </c>
      <c r="HVS47" s="4">
        <f>HVS8</f>
        <v>0</v>
      </c>
      <c r="HVT47" s="4">
        <f>HVT8</f>
        <v>0</v>
      </c>
      <c r="HVU47" s="4">
        <f>HVU8</f>
        <v>0</v>
      </c>
      <c r="HVV47" s="4">
        <f>HVV8</f>
        <v>0</v>
      </c>
      <c r="HVW47" s="4">
        <f>HVW8</f>
        <v>0</v>
      </c>
      <c r="HVX47" s="4">
        <f>HVX8</f>
        <v>0</v>
      </c>
      <c r="HVY47" s="4">
        <f>HVY8</f>
        <v>0</v>
      </c>
      <c r="HVZ47" s="4">
        <f>HVZ8</f>
        <v>0</v>
      </c>
      <c r="HWA47" s="4">
        <f>HWA8</f>
        <v>0</v>
      </c>
      <c r="HWB47" s="4">
        <f>HWB8</f>
        <v>0</v>
      </c>
      <c r="HWC47" s="4">
        <f>HWC8</f>
        <v>0</v>
      </c>
      <c r="HWD47" s="4">
        <f>HWD8</f>
        <v>0</v>
      </c>
      <c r="HWE47" s="4">
        <f>HWE8</f>
        <v>0</v>
      </c>
      <c r="HWF47" s="4">
        <f>HWF8</f>
        <v>0</v>
      </c>
      <c r="HWG47" s="4">
        <f>HWG8</f>
        <v>0</v>
      </c>
      <c r="HWH47" s="4">
        <f>HWH8</f>
        <v>0</v>
      </c>
      <c r="HWI47" s="4">
        <f>HWI8</f>
        <v>0</v>
      </c>
      <c r="HWJ47" s="4">
        <f>HWJ8</f>
        <v>0</v>
      </c>
      <c r="HWK47" s="4">
        <f>HWK8</f>
        <v>0</v>
      </c>
      <c r="HWL47" s="4">
        <f>HWL8</f>
        <v>0</v>
      </c>
      <c r="HWM47" s="4">
        <f>HWM8</f>
        <v>0</v>
      </c>
      <c r="HWN47" s="4">
        <f>HWN8</f>
        <v>0</v>
      </c>
      <c r="HWO47" s="4">
        <f>HWO8</f>
        <v>0</v>
      </c>
      <c r="HWP47" s="4">
        <f>HWP8</f>
        <v>0</v>
      </c>
      <c r="HWQ47" s="4">
        <f>HWQ8</f>
        <v>0</v>
      </c>
      <c r="HWR47" s="4">
        <f>HWR8</f>
        <v>0</v>
      </c>
      <c r="HWS47" s="4">
        <f>HWS8</f>
        <v>0</v>
      </c>
      <c r="HWT47" s="4">
        <f>HWT8</f>
        <v>0</v>
      </c>
      <c r="HWU47" s="4">
        <f>HWU8</f>
        <v>0</v>
      </c>
      <c r="HWV47" s="4">
        <f>HWV8</f>
        <v>0</v>
      </c>
      <c r="HWW47" s="4">
        <f>HWW8</f>
        <v>0</v>
      </c>
      <c r="HWX47" s="4">
        <f>HWX8</f>
        <v>0</v>
      </c>
      <c r="HWY47" s="4">
        <f>HWY8</f>
        <v>0</v>
      </c>
      <c r="HWZ47" s="4">
        <f>HWZ8</f>
        <v>0</v>
      </c>
      <c r="HXA47" s="4">
        <f>HXA8</f>
        <v>0</v>
      </c>
      <c r="HXB47" s="4">
        <f>HXB8</f>
        <v>0</v>
      </c>
      <c r="HXC47" s="4">
        <f>HXC8</f>
        <v>0</v>
      </c>
      <c r="HXD47" s="4">
        <f>HXD8</f>
        <v>0</v>
      </c>
      <c r="HXE47" s="4">
        <f>HXE8</f>
        <v>0</v>
      </c>
      <c r="HXF47" s="4">
        <f>HXF8</f>
        <v>0</v>
      </c>
      <c r="HXG47" s="4">
        <f>HXG8</f>
        <v>0</v>
      </c>
      <c r="HXH47" s="4">
        <f>HXH8</f>
        <v>0</v>
      </c>
      <c r="HXI47" s="4">
        <f>HXI8</f>
        <v>0</v>
      </c>
      <c r="HXJ47" s="4">
        <f>HXJ8</f>
        <v>0</v>
      </c>
      <c r="HXK47" s="4">
        <f>HXK8</f>
        <v>0</v>
      </c>
      <c r="HXL47" s="4">
        <f>HXL8</f>
        <v>0</v>
      </c>
      <c r="HXM47" s="4">
        <f>HXM8</f>
        <v>0</v>
      </c>
      <c r="HXN47" s="4">
        <f>HXN8</f>
        <v>0</v>
      </c>
      <c r="HXO47" s="4">
        <f>HXO8</f>
        <v>0</v>
      </c>
      <c r="HXP47" s="4">
        <f>HXP8</f>
        <v>0</v>
      </c>
      <c r="HXQ47" s="4">
        <f>HXQ8</f>
        <v>0</v>
      </c>
      <c r="HXR47" s="4">
        <f>HXR8</f>
        <v>0</v>
      </c>
      <c r="HXS47" s="4">
        <f>HXS8</f>
        <v>0</v>
      </c>
      <c r="HXT47" s="4">
        <f>HXT8</f>
        <v>0</v>
      </c>
      <c r="HXU47" s="4">
        <f>HXU8</f>
        <v>0</v>
      </c>
      <c r="HXV47" s="4">
        <f>HXV8</f>
        <v>0</v>
      </c>
      <c r="HXW47" s="4">
        <f>HXW8</f>
        <v>0</v>
      </c>
      <c r="HXX47" s="4">
        <f>HXX8</f>
        <v>0</v>
      </c>
      <c r="HXY47" s="4">
        <f>HXY8</f>
        <v>0</v>
      </c>
      <c r="HXZ47" s="4">
        <f>HXZ8</f>
        <v>0</v>
      </c>
      <c r="HYA47" s="4">
        <f>HYA8</f>
        <v>0</v>
      </c>
      <c r="HYB47" s="4">
        <f>HYB8</f>
        <v>0</v>
      </c>
      <c r="HYC47" s="4">
        <f>HYC8</f>
        <v>0</v>
      </c>
      <c r="HYD47" s="4">
        <f>HYD8</f>
        <v>0</v>
      </c>
      <c r="HYE47" s="4">
        <f>HYE8</f>
        <v>0</v>
      </c>
      <c r="HYF47" s="4">
        <f>HYF8</f>
        <v>0</v>
      </c>
      <c r="HYG47" s="4">
        <f>HYG8</f>
        <v>0</v>
      </c>
      <c r="HYH47" s="4">
        <f>HYH8</f>
        <v>0</v>
      </c>
      <c r="HYI47" s="4">
        <f>HYI8</f>
        <v>0</v>
      </c>
      <c r="HYJ47" s="4">
        <f>HYJ8</f>
        <v>0</v>
      </c>
      <c r="HYK47" s="4">
        <f>HYK8</f>
        <v>0</v>
      </c>
      <c r="HYL47" s="4">
        <f>HYL8</f>
        <v>0</v>
      </c>
      <c r="HYM47" s="4">
        <f>HYM8</f>
        <v>0</v>
      </c>
      <c r="HYN47" s="4">
        <f>HYN8</f>
        <v>0</v>
      </c>
      <c r="HYO47" s="4">
        <f>HYO8</f>
        <v>0</v>
      </c>
      <c r="HYP47" s="4">
        <f>HYP8</f>
        <v>0</v>
      </c>
      <c r="HYQ47" s="4">
        <f>HYQ8</f>
        <v>0</v>
      </c>
      <c r="HYR47" s="4">
        <f>HYR8</f>
        <v>0</v>
      </c>
      <c r="HYS47" s="4">
        <f>HYS8</f>
        <v>0</v>
      </c>
      <c r="HYT47" s="4">
        <f>HYT8</f>
        <v>0</v>
      </c>
      <c r="HYU47" s="4">
        <f>HYU8</f>
        <v>0</v>
      </c>
      <c r="HYV47" s="4">
        <f>HYV8</f>
        <v>0</v>
      </c>
      <c r="HYW47" s="4">
        <f>HYW8</f>
        <v>0</v>
      </c>
      <c r="HYX47" s="4">
        <f>HYX8</f>
        <v>0</v>
      </c>
      <c r="HYY47" s="4">
        <f>HYY8</f>
        <v>0</v>
      </c>
      <c r="HYZ47" s="4">
        <f>HYZ8</f>
        <v>0</v>
      </c>
      <c r="HZA47" s="4">
        <f>HZA8</f>
        <v>0</v>
      </c>
      <c r="HZB47" s="4">
        <f>HZB8</f>
        <v>0</v>
      </c>
      <c r="HZC47" s="4">
        <f>HZC8</f>
        <v>0</v>
      </c>
      <c r="HZD47" s="4">
        <f>HZD8</f>
        <v>0</v>
      </c>
      <c r="HZE47" s="4">
        <f>HZE8</f>
        <v>0</v>
      </c>
      <c r="HZF47" s="4">
        <f>HZF8</f>
        <v>0</v>
      </c>
      <c r="HZG47" s="4">
        <f>HZG8</f>
        <v>0</v>
      </c>
      <c r="HZH47" s="4">
        <f>HZH8</f>
        <v>0</v>
      </c>
      <c r="HZI47" s="4">
        <f>HZI8</f>
        <v>0</v>
      </c>
      <c r="HZJ47" s="4">
        <f>HZJ8</f>
        <v>0</v>
      </c>
      <c r="HZK47" s="4">
        <f>HZK8</f>
        <v>0</v>
      </c>
      <c r="HZL47" s="4">
        <f>HZL8</f>
        <v>0</v>
      </c>
      <c r="HZM47" s="4">
        <f>HZM8</f>
        <v>0</v>
      </c>
      <c r="HZN47" s="4">
        <f>HZN8</f>
        <v>0</v>
      </c>
      <c r="HZO47" s="4">
        <f>HZO8</f>
        <v>0</v>
      </c>
      <c r="HZP47" s="4">
        <f>HZP8</f>
        <v>0</v>
      </c>
      <c r="HZQ47" s="4">
        <f>HZQ8</f>
        <v>0</v>
      </c>
      <c r="HZR47" s="4">
        <f>HZR8</f>
        <v>0</v>
      </c>
      <c r="HZS47" s="4">
        <f>HZS8</f>
        <v>0</v>
      </c>
      <c r="HZT47" s="4">
        <f>HZT8</f>
        <v>0</v>
      </c>
      <c r="HZU47" s="4">
        <f>HZU8</f>
        <v>0</v>
      </c>
      <c r="HZV47" s="4">
        <f>HZV8</f>
        <v>0</v>
      </c>
      <c r="HZW47" s="4">
        <f>HZW8</f>
        <v>0</v>
      </c>
      <c r="HZX47" s="4">
        <f>HZX8</f>
        <v>0</v>
      </c>
      <c r="HZY47" s="4">
        <f>HZY8</f>
        <v>0</v>
      </c>
      <c r="HZZ47" s="4">
        <f>HZZ8</f>
        <v>0</v>
      </c>
      <c r="IAA47" s="4">
        <f>IAA8</f>
        <v>0</v>
      </c>
      <c r="IAB47" s="4">
        <f>IAB8</f>
        <v>0</v>
      </c>
      <c r="IAC47" s="4">
        <f>IAC8</f>
        <v>0</v>
      </c>
      <c r="IAD47" s="4">
        <f>IAD8</f>
        <v>0</v>
      </c>
      <c r="IAE47" s="4">
        <f>IAE8</f>
        <v>0</v>
      </c>
      <c r="IAF47" s="4">
        <f>IAF8</f>
        <v>0</v>
      </c>
      <c r="IAG47" s="4">
        <f>IAG8</f>
        <v>0</v>
      </c>
      <c r="IAH47" s="4">
        <f>IAH8</f>
        <v>0</v>
      </c>
      <c r="IAI47" s="4">
        <f>IAI8</f>
        <v>0</v>
      </c>
      <c r="IAJ47" s="4">
        <f>IAJ8</f>
        <v>0</v>
      </c>
      <c r="IAK47" s="4">
        <f>IAK8</f>
        <v>0</v>
      </c>
      <c r="IAL47" s="4">
        <f>IAL8</f>
        <v>0</v>
      </c>
      <c r="IAM47" s="4">
        <f>IAM8</f>
        <v>0</v>
      </c>
      <c r="IAN47" s="4">
        <f>IAN8</f>
        <v>0</v>
      </c>
      <c r="IAO47" s="4">
        <f>IAO8</f>
        <v>0</v>
      </c>
      <c r="IAP47" s="4">
        <f>IAP8</f>
        <v>0</v>
      </c>
      <c r="IAQ47" s="4">
        <f>IAQ8</f>
        <v>0</v>
      </c>
      <c r="IAR47" s="4">
        <f>IAR8</f>
        <v>0</v>
      </c>
      <c r="IAS47" s="4">
        <f>IAS8</f>
        <v>0</v>
      </c>
      <c r="IAT47" s="4">
        <f>IAT8</f>
        <v>0</v>
      </c>
      <c r="IAU47" s="4">
        <f>IAU8</f>
        <v>0</v>
      </c>
      <c r="IAV47" s="4">
        <f>IAV8</f>
        <v>0</v>
      </c>
      <c r="IAW47" s="4">
        <f>IAW8</f>
        <v>0</v>
      </c>
      <c r="IAX47" s="4">
        <f>IAX8</f>
        <v>0</v>
      </c>
      <c r="IAY47" s="4">
        <f>IAY8</f>
        <v>0</v>
      </c>
      <c r="IAZ47" s="4">
        <f>IAZ8</f>
        <v>0</v>
      </c>
      <c r="IBA47" s="4">
        <f>IBA8</f>
        <v>0</v>
      </c>
      <c r="IBB47" s="4">
        <f>IBB8</f>
        <v>0</v>
      </c>
      <c r="IBC47" s="4">
        <f>IBC8</f>
        <v>0</v>
      </c>
      <c r="IBD47" s="4">
        <f>IBD8</f>
        <v>0</v>
      </c>
      <c r="IBE47" s="4">
        <f>IBE8</f>
        <v>0</v>
      </c>
      <c r="IBF47" s="4">
        <f>IBF8</f>
        <v>0</v>
      </c>
      <c r="IBG47" s="4">
        <f>IBG8</f>
        <v>0</v>
      </c>
      <c r="IBH47" s="4">
        <f>IBH8</f>
        <v>0</v>
      </c>
      <c r="IBI47" s="4">
        <f>IBI8</f>
        <v>0</v>
      </c>
      <c r="IBJ47" s="4">
        <f>IBJ8</f>
        <v>0</v>
      </c>
      <c r="IBK47" s="4">
        <f>IBK8</f>
        <v>0</v>
      </c>
      <c r="IBL47" s="4">
        <f>IBL8</f>
        <v>0</v>
      </c>
      <c r="IBM47" s="4">
        <f>IBM8</f>
        <v>0</v>
      </c>
      <c r="IBN47" s="4">
        <f>IBN8</f>
        <v>0</v>
      </c>
      <c r="IBO47" s="4">
        <f>IBO8</f>
        <v>0</v>
      </c>
      <c r="IBP47" s="4">
        <f>IBP8</f>
        <v>0</v>
      </c>
      <c r="IBQ47" s="4">
        <f>IBQ8</f>
        <v>0</v>
      </c>
      <c r="IBR47" s="4">
        <f>IBR8</f>
        <v>0</v>
      </c>
      <c r="IBS47" s="4">
        <f>IBS8</f>
        <v>0</v>
      </c>
      <c r="IBT47" s="4">
        <f>IBT8</f>
        <v>0</v>
      </c>
      <c r="IBU47" s="4">
        <f>IBU8</f>
        <v>0</v>
      </c>
      <c r="IBV47" s="4">
        <f>IBV8</f>
        <v>0</v>
      </c>
      <c r="IBW47" s="4">
        <f>IBW8</f>
        <v>0</v>
      </c>
      <c r="IBX47" s="4">
        <f>IBX8</f>
        <v>0</v>
      </c>
      <c r="IBY47" s="4">
        <f>IBY8</f>
        <v>0</v>
      </c>
      <c r="IBZ47" s="4">
        <f>IBZ8</f>
        <v>0</v>
      </c>
      <c r="ICA47" s="4">
        <f>ICA8</f>
        <v>0</v>
      </c>
      <c r="ICB47" s="4">
        <f>ICB8</f>
        <v>0</v>
      </c>
      <c r="ICC47" s="4">
        <f>ICC8</f>
        <v>0</v>
      </c>
      <c r="ICD47" s="4">
        <f>ICD8</f>
        <v>0</v>
      </c>
      <c r="ICE47" s="4">
        <f>ICE8</f>
        <v>0</v>
      </c>
      <c r="ICF47" s="4">
        <f>ICF8</f>
        <v>0</v>
      </c>
      <c r="ICG47" s="4">
        <f>ICG8</f>
        <v>0</v>
      </c>
      <c r="ICH47" s="4">
        <f>ICH8</f>
        <v>0</v>
      </c>
      <c r="ICI47" s="4">
        <f>ICI8</f>
        <v>0</v>
      </c>
      <c r="ICJ47" s="4">
        <f>ICJ8</f>
        <v>0</v>
      </c>
      <c r="ICK47" s="4">
        <f>ICK8</f>
        <v>0</v>
      </c>
      <c r="ICL47" s="4">
        <f>ICL8</f>
        <v>0</v>
      </c>
      <c r="ICM47" s="4">
        <f>ICM8</f>
        <v>0</v>
      </c>
      <c r="ICN47" s="4">
        <f>ICN8</f>
        <v>0</v>
      </c>
      <c r="ICO47" s="4">
        <f>ICO8</f>
        <v>0</v>
      </c>
      <c r="ICP47" s="4">
        <f>ICP8</f>
        <v>0</v>
      </c>
      <c r="ICQ47" s="4">
        <f>ICQ8</f>
        <v>0</v>
      </c>
      <c r="ICR47" s="4">
        <f>ICR8</f>
        <v>0</v>
      </c>
      <c r="ICS47" s="4">
        <f>ICS8</f>
        <v>0</v>
      </c>
      <c r="ICT47" s="4">
        <f>ICT8</f>
        <v>0</v>
      </c>
      <c r="ICU47" s="4">
        <f>ICU8</f>
        <v>0</v>
      </c>
      <c r="ICV47" s="4">
        <f>ICV8</f>
        <v>0</v>
      </c>
      <c r="ICW47" s="4">
        <f>ICW8</f>
        <v>0</v>
      </c>
      <c r="ICX47" s="4">
        <f>ICX8</f>
        <v>0</v>
      </c>
      <c r="ICY47" s="4">
        <f>ICY8</f>
        <v>0</v>
      </c>
      <c r="ICZ47" s="4">
        <f>ICZ8</f>
        <v>0</v>
      </c>
      <c r="IDA47" s="4">
        <f>IDA8</f>
        <v>0</v>
      </c>
      <c r="IDB47" s="4">
        <f>IDB8</f>
        <v>0</v>
      </c>
      <c r="IDC47" s="4">
        <f>IDC8</f>
        <v>0</v>
      </c>
      <c r="IDD47" s="4">
        <f>IDD8</f>
        <v>0</v>
      </c>
      <c r="IDE47" s="4">
        <f>IDE8</f>
        <v>0</v>
      </c>
      <c r="IDF47" s="4">
        <f>IDF8</f>
        <v>0</v>
      </c>
      <c r="IDG47" s="4">
        <f>IDG8</f>
        <v>0</v>
      </c>
      <c r="IDH47" s="4">
        <f>IDH8</f>
        <v>0</v>
      </c>
      <c r="IDI47" s="4">
        <f>IDI8</f>
        <v>0</v>
      </c>
      <c r="IDJ47" s="4">
        <f>IDJ8</f>
        <v>0</v>
      </c>
      <c r="IDK47" s="4">
        <f>IDK8</f>
        <v>0</v>
      </c>
      <c r="IDL47" s="4">
        <f>IDL8</f>
        <v>0</v>
      </c>
      <c r="IDM47" s="4">
        <f>IDM8</f>
        <v>0</v>
      </c>
      <c r="IDN47" s="4">
        <f>IDN8</f>
        <v>0</v>
      </c>
      <c r="IDO47" s="4">
        <f>IDO8</f>
        <v>0</v>
      </c>
      <c r="IDP47" s="4">
        <f>IDP8</f>
        <v>0</v>
      </c>
      <c r="IDQ47" s="4">
        <f>IDQ8</f>
        <v>0</v>
      </c>
      <c r="IDR47" s="4">
        <f>IDR8</f>
        <v>0</v>
      </c>
      <c r="IDS47" s="4">
        <f>IDS8</f>
        <v>0</v>
      </c>
      <c r="IDT47" s="4">
        <f>IDT8</f>
        <v>0</v>
      </c>
      <c r="IDU47" s="4">
        <f>IDU8</f>
        <v>0</v>
      </c>
      <c r="IDV47" s="4">
        <f>IDV8</f>
        <v>0</v>
      </c>
      <c r="IDW47" s="4">
        <f>IDW8</f>
        <v>0</v>
      </c>
      <c r="IDX47" s="4">
        <f>IDX8</f>
        <v>0</v>
      </c>
      <c r="IDY47" s="4">
        <f>IDY8</f>
        <v>0</v>
      </c>
      <c r="IDZ47" s="4">
        <f>IDZ8</f>
        <v>0</v>
      </c>
      <c r="IEA47" s="4">
        <f>IEA8</f>
        <v>0</v>
      </c>
      <c r="IEB47" s="4">
        <f>IEB8</f>
        <v>0</v>
      </c>
      <c r="IEC47" s="4">
        <f>IEC8</f>
        <v>0</v>
      </c>
      <c r="IED47" s="4">
        <f>IED8</f>
        <v>0</v>
      </c>
      <c r="IEE47" s="4">
        <f>IEE8</f>
        <v>0</v>
      </c>
      <c r="IEF47" s="4">
        <f>IEF8</f>
        <v>0</v>
      </c>
      <c r="IEG47" s="4">
        <f>IEG8</f>
        <v>0</v>
      </c>
      <c r="IEH47" s="4">
        <f>IEH8</f>
        <v>0</v>
      </c>
      <c r="IEI47" s="4">
        <f>IEI8</f>
        <v>0</v>
      </c>
      <c r="IEJ47" s="4">
        <f>IEJ8</f>
        <v>0</v>
      </c>
      <c r="IEK47" s="4">
        <f>IEK8</f>
        <v>0</v>
      </c>
      <c r="IEL47" s="4">
        <f>IEL8</f>
        <v>0</v>
      </c>
      <c r="IEM47" s="4">
        <f>IEM8</f>
        <v>0</v>
      </c>
      <c r="IEN47" s="4">
        <f>IEN8</f>
        <v>0</v>
      </c>
      <c r="IEO47" s="4">
        <f>IEO8</f>
        <v>0</v>
      </c>
      <c r="IEP47" s="4">
        <f>IEP8</f>
        <v>0</v>
      </c>
      <c r="IEQ47" s="4">
        <f>IEQ8</f>
        <v>0</v>
      </c>
      <c r="IER47" s="4">
        <f>IER8</f>
        <v>0</v>
      </c>
      <c r="IES47" s="4">
        <f>IES8</f>
        <v>0</v>
      </c>
      <c r="IET47" s="4">
        <f>IET8</f>
        <v>0</v>
      </c>
      <c r="IEU47" s="4">
        <f>IEU8</f>
        <v>0</v>
      </c>
      <c r="IEV47" s="4">
        <f>IEV8</f>
        <v>0</v>
      </c>
      <c r="IEW47" s="4">
        <f>IEW8</f>
        <v>0</v>
      </c>
      <c r="IEX47" s="4">
        <f>IEX8</f>
        <v>0</v>
      </c>
      <c r="IEY47" s="4">
        <f>IEY8</f>
        <v>0</v>
      </c>
      <c r="IEZ47" s="4">
        <f>IEZ8</f>
        <v>0</v>
      </c>
      <c r="IFA47" s="4">
        <f>IFA8</f>
        <v>0</v>
      </c>
      <c r="IFB47" s="4">
        <f>IFB8</f>
        <v>0</v>
      </c>
      <c r="IFC47" s="4">
        <f>IFC8</f>
        <v>0</v>
      </c>
      <c r="IFD47" s="4">
        <f>IFD8</f>
        <v>0</v>
      </c>
      <c r="IFE47" s="4">
        <f>IFE8</f>
        <v>0</v>
      </c>
      <c r="IFF47" s="4">
        <f>IFF8</f>
        <v>0</v>
      </c>
      <c r="IFG47" s="4">
        <f>IFG8</f>
        <v>0</v>
      </c>
      <c r="IFH47" s="4">
        <f>IFH8</f>
        <v>0</v>
      </c>
      <c r="IFI47" s="4">
        <f>IFI8</f>
        <v>0</v>
      </c>
      <c r="IFJ47" s="4">
        <f>IFJ8</f>
        <v>0</v>
      </c>
      <c r="IFK47" s="4">
        <f>IFK8</f>
        <v>0</v>
      </c>
      <c r="IFL47" s="4">
        <f>IFL8</f>
        <v>0</v>
      </c>
      <c r="IFM47" s="4">
        <f>IFM8</f>
        <v>0</v>
      </c>
      <c r="IFN47" s="4">
        <f>IFN8</f>
        <v>0</v>
      </c>
      <c r="IFO47" s="4">
        <f>IFO8</f>
        <v>0</v>
      </c>
      <c r="IFP47" s="4">
        <f>IFP8</f>
        <v>0</v>
      </c>
      <c r="IFQ47" s="4">
        <f>IFQ8</f>
        <v>0</v>
      </c>
      <c r="IFR47" s="4">
        <f>IFR8</f>
        <v>0</v>
      </c>
      <c r="IFS47" s="4">
        <f>IFS8</f>
        <v>0</v>
      </c>
      <c r="IFT47" s="4">
        <f>IFT8</f>
        <v>0</v>
      </c>
      <c r="IFU47" s="4">
        <f>IFU8</f>
        <v>0</v>
      </c>
      <c r="IFV47" s="4">
        <f>IFV8</f>
        <v>0</v>
      </c>
      <c r="IFW47" s="4">
        <f>IFW8</f>
        <v>0</v>
      </c>
      <c r="IFX47" s="4">
        <f>IFX8</f>
        <v>0</v>
      </c>
      <c r="IFY47" s="4">
        <f>IFY8</f>
        <v>0</v>
      </c>
      <c r="IFZ47" s="4">
        <f>IFZ8</f>
        <v>0</v>
      </c>
      <c r="IGA47" s="4">
        <f>IGA8</f>
        <v>0</v>
      </c>
      <c r="IGB47" s="4">
        <f>IGB8</f>
        <v>0</v>
      </c>
      <c r="IGC47" s="4">
        <f>IGC8</f>
        <v>0</v>
      </c>
      <c r="IGD47" s="4">
        <f>IGD8</f>
        <v>0</v>
      </c>
      <c r="IGE47" s="4">
        <f>IGE8</f>
        <v>0</v>
      </c>
      <c r="IGF47" s="4">
        <f>IGF8</f>
        <v>0</v>
      </c>
      <c r="IGG47" s="4">
        <f>IGG8</f>
        <v>0</v>
      </c>
      <c r="IGH47" s="4">
        <f>IGH8</f>
        <v>0</v>
      </c>
      <c r="IGI47" s="4">
        <f>IGI8</f>
        <v>0</v>
      </c>
      <c r="IGJ47" s="4">
        <f>IGJ8</f>
        <v>0</v>
      </c>
      <c r="IGK47" s="4">
        <f>IGK8</f>
        <v>0</v>
      </c>
      <c r="IGL47" s="4">
        <f>IGL8</f>
        <v>0</v>
      </c>
      <c r="IGM47" s="4">
        <f>IGM8</f>
        <v>0</v>
      </c>
      <c r="IGN47" s="4">
        <f>IGN8</f>
        <v>0</v>
      </c>
      <c r="IGO47" s="4">
        <f>IGO8</f>
        <v>0</v>
      </c>
      <c r="IGP47" s="4">
        <f>IGP8</f>
        <v>0</v>
      </c>
      <c r="IGQ47" s="4">
        <f>IGQ8</f>
        <v>0</v>
      </c>
      <c r="IGR47" s="4">
        <f>IGR8</f>
        <v>0</v>
      </c>
      <c r="IGS47" s="4">
        <f>IGS8</f>
        <v>0</v>
      </c>
      <c r="IGT47" s="4">
        <f>IGT8</f>
        <v>0</v>
      </c>
      <c r="IGU47" s="4">
        <f>IGU8</f>
        <v>0</v>
      </c>
      <c r="IGV47" s="4">
        <f>IGV8</f>
        <v>0</v>
      </c>
      <c r="IGW47" s="4">
        <f>IGW8</f>
        <v>0</v>
      </c>
      <c r="IGX47" s="4">
        <f>IGX8</f>
        <v>0</v>
      </c>
      <c r="IGY47" s="4">
        <f>IGY8</f>
        <v>0</v>
      </c>
      <c r="IGZ47" s="4">
        <f>IGZ8</f>
        <v>0</v>
      </c>
      <c r="IHA47" s="4">
        <f>IHA8</f>
        <v>0</v>
      </c>
      <c r="IHB47" s="4">
        <f>IHB8</f>
        <v>0</v>
      </c>
      <c r="IHC47" s="4">
        <f>IHC8</f>
        <v>0</v>
      </c>
      <c r="IHD47" s="4">
        <f>IHD8</f>
        <v>0</v>
      </c>
      <c r="IHE47" s="4">
        <f>IHE8</f>
        <v>0</v>
      </c>
      <c r="IHF47" s="4">
        <f>IHF8</f>
        <v>0</v>
      </c>
      <c r="IHG47" s="4">
        <f>IHG8</f>
        <v>0</v>
      </c>
      <c r="IHH47" s="4">
        <f>IHH8</f>
        <v>0</v>
      </c>
      <c r="IHI47" s="4">
        <f>IHI8</f>
        <v>0</v>
      </c>
      <c r="IHJ47" s="4">
        <f>IHJ8</f>
        <v>0</v>
      </c>
      <c r="IHK47" s="4">
        <f>IHK8</f>
        <v>0</v>
      </c>
      <c r="IHL47" s="4">
        <f>IHL8</f>
        <v>0</v>
      </c>
      <c r="IHM47" s="4">
        <f>IHM8</f>
        <v>0</v>
      </c>
      <c r="IHN47" s="4">
        <f>IHN8</f>
        <v>0</v>
      </c>
      <c r="IHO47" s="4">
        <f>IHO8</f>
        <v>0</v>
      </c>
      <c r="IHP47" s="4">
        <f>IHP8</f>
        <v>0</v>
      </c>
      <c r="IHQ47" s="4">
        <f>IHQ8</f>
        <v>0</v>
      </c>
      <c r="IHR47" s="4">
        <f>IHR8</f>
        <v>0</v>
      </c>
      <c r="IHS47" s="4">
        <f>IHS8</f>
        <v>0</v>
      </c>
      <c r="IHT47" s="4">
        <f>IHT8</f>
        <v>0</v>
      </c>
      <c r="IHU47" s="4">
        <f>IHU8</f>
        <v>0</v>
      </c>
      <c r="IHV47" s="4">
        <f>IHV8</f>
        <v>0</v>
      </c>
      <c r="IHW47" s="4">
        <f>IHW8</f>
        <v>0</v>
      </c>
      <c r="IHX47" s="4">
        <f>IHX8</f>
        <v>0</v>
      </c>
      <c r="IHY47" s="4">
        <f>IHY8</f>
        <v>0</v>
      </c>
      <c r="IHZ47" s="4">
        <f>IHZ8</f>
        <v>0</v>
      </c>
      <c r="IIA47" s="4">
        <f>IIA8</f>
        <v>0</v>
      </c>
      <c r="IIB47" s="4">
        <f>IIB8</f>
        <v>0</v>
      </c>
      <c r="IIC47" s="4">
        <f>IIC8</f>
        <v>0</v>
      </c>
      <c r="IID47" s="4">
        <f>IID8</f>
        <v>0</v>
      </c>
      <c r="IIE47" s="4">
        <f>IIE8</f>
        <v>0</v>
      </c>
      <c r="IIF47" s="4">
        <f>IIF8</f>
        <v>0</v>
      </c>
      <c r="IIG47" s="4">
        <f>IIG8</f>
        <v>0</v>
      </c>
      <c r="IIH47" s="4">
        <f>IIH8</f>
        <v>0</v>
      </c>
      <c r="III47" s="4">
        <f>III8</f>
        <v>0</v>
      </c>
      <c r="IIJ47" s="4">
        <f>IIJ8</f>
        <v>0</v>
      </c>
      <c r="IIK47" s="4">
        <f>IIK8</f>
        <v>0</v>
      </c>
      <c r="IIL47" s="4">
        <f>IIL8</f>
        <v>0</v>
      </c>
      <c r="IIM47" s="4">
        <f>IIM8</f>
        <v>0</v>
      </c>
      <c r="IIN47" s="4">
        <f>IIN8</f>
        <v>0</v>
      </c>
      <c r="IIO47" s="4">
        <f>IIO8</f>
        <v>0</v>
      </c>
      <c r="IIP47" s="4">
        <f>IIP8</f>
        <v>0</v>
      </c>
      <c r="IIQ47" s="4">
        <f>IIQ8</f>
        <v>0</v>
      </c>
      <c r="IIR47" s="4">
        <f>IIR8</f>
        <v>0</v>
      </c>
      <c r="IIS47" s="4">
        <f>IIS8</f>
        <v>0</v>
      </c>
      <c r="IIT47" s="4">
        <f>IIT8</f>
        <v>0</v>
      </c>
      <c r="IIU47" s="4">
        <f>IIU8</f>
        <v>0</v>
      </c>
      <c r="IIV47" s="4">
        <f>IIV8</f>
        <v>0</v>
      </c>
      <c r="IIW47" s="4">
        <f>IIW8</f>
        <v>0</v>
      </c>
      <c r="IIX47" s="4">
        <f>IIX8</f>
        <v>0</v>
      </c>
      <c r="IIY47" s="4">
        <f>IIY8</f>
        <v>0</v>
      </c>
      <c r="IIZ47" s="4">
        <f>IIZ8</f>
        <v>0</v>
      </c>
      <c r="IJA47" s="4">
        <f>IJA8</f>
        <v>0</v>
      </c>
      <c r="IJB47" s="4">
        <f>IJB8</f>
        <v>0</v>
      </c>
      <c r="IJC47" s="4">
        <f>IJC8</f>
        <v>0</v>
      </c>
      <c r="IJD47" s="4">
        <f>IJD8</f>
        <v>0</v>
      </c>
      <c r="IJE47" s="4">
        <f>IJE8</f>
        <v>0</v>
      </c>
      <c r="IJF47" s="4">
        <f>IJF8</f>
        <v>0</v>
      </c>
      <c r="IJG47" s="4">
        <f>IJG8</f>
        <v>0</v>
      </c>
      <c r="IJH47" s="4">
        <f>IJH8</f>
        <v>0</v>
      </c>
      <c r="IJI47" s="4">
        <f>IJI8</f>
        <v>0</v>
      </c>
      <c r="IJJ47" s="4">
        <f>IJJ8</f>
        <v>0</v>
      </c>
      <c r="IJK47" s="4">
        <f>IJK8</f>
        <v>0</v>
      </c>
      <c r="IJL47" s="4">
        <f>IJL8</f>
        <v>0</v>
      </c>
      <c r="IJM47" s="4">
        <f>IJM8</f>
        <v>0</v>
      </c>
      <c r="IJN47" s="4">
        <f>IJN8</f>
        <v>0</v>
      </c>
      <c r="IJO47" s="4">
        <f>IJO8</f>
        <v>0</v>
      </c>
      <c r="IJP47" s="4">
        <f>IJP8</f>
        <v>0</v>
      </c>
      <c r="IJQ47" s="4">
        <f>IJQ8</f>
        <v>0</v>
      </c>
      <c r="IJR47" s="4">
        <f>IJR8</f>
        <v>0</v>
      </c>
      <c r="IJS47" s="4">
        <f>IJS8</f>
        <v>0</v>
      </c>
      <c r="IJT47" s="4">
        <f>IJT8</f>
        <v>0</v>
      </c>
      <c r="IJU47" s="4">
        <f>IJU8</f>
        <v>0</v>
      </c>
      <c r="IJV47" s="4">
        <f>IJV8</f>
        <v>0</v>
      </c>
      <c r="IJW47" s="4">
        <f>IJW8</f>
        <v>0</v>
      </c>
      <c r="IJX47" s="4">
        <f>IJX8</f>
        <v>0</v>
      </c>
      <c r="IJY47" s="4">
        <f>IJY8</f>
        <v>0</v>
      </c>
      <c r="IJZ47" s="4">
        <f>IJZ8</f>
        <v>0</v>
      </c>
      <c r="IKA47" s="4">
        <f>IKA8</f>
        <v>0</v>
      </c>
      <c r="IKB47" s="4">
        <f>IKB8</f>
        <v>0</v>
      </c>
      <c r="IKC47" s="4">
        <f>IKC8</f>
        <v>0</v>
      </c>
      <c r="IKD47" s="4">
        <f>IKD8</f>
        <v>0</v>
      </c>
      <c r="IKE47" s="4">
        <f>IKE8</f>
        <v>0</v>
      </c>
      <c r="IKF47" s="4">
        <f>IKF8</f>
        <v>0</v>
      </c>
      <c r="IKG47" s="4">
        <f>IKG8</f>
        <v>0</v>
      </c>
      <c r="IKH47" s="4">
        <f>IKH8</f>
        <v>0</v>
      </c>
      <c r="IKI47" s="4">
        <f>IKI8</f>
        <v>0</v>
      </c>
      <c r="IKJ47" s="4">
        <f>IKJ8</f>
        <v>0</v>
      </c>
      <c r="IKK47" s="4">
        <f>IKK8</f>
        <v>0</v>
      </c>
      <c r="IKL47" s="4">
        <f>IKL8</f>
        <v>0</v>
      </c>
      <c r="IKM47" s="4">
        <f>IKM8</f>
        <v>0</v>
      </c>
      <c r="IKN47" s="4">
        <f>IKN8</f>
        <v>0</v>
      </c>
      <c r="IKO47" s="4">
        <f>IKO8</f>
        <v>0</v>
      </c>
      <c r="IKP47" s="4">
        <f>IKP8</f>
        <v>0</v>
      </c>
      <c r="IKQ47" s="4">
        <f>IKQ8</f>
        <v>0</v>
      </c>
      <c r="IKR47" s="4">
        <f>IKR8</f>
        <v>0</v>
      </c>
      <c r="IKS47" s="4">
        <f>IKS8</f>
        <v>0</v>
      </c>
      <c r="IKT47" s="4">
        <f>IKT8</f>
        <v>0</v>
      </c>
      <c r="IKU47" s="4">
        <f>IKU8</f>
        <v>0</v>
      </c>
      <c r="IKV47" s="4">
        <f>IKV8</f>
        <v>0</v>
      </c>
      <c r="IKW47" s="4">
        <f>IKW8</f>
        <v>0</v>
      </c>
      <c r="IKX47" s="4">
        <f>IKX8</f>
        <v>0</v>
      </c>
      <c r="IKY47" s="4">
        <f>IKY8</f>
        <v>0</v>
      </c>
      <c r="IKZ47" s="4">
        <f>IKZ8</f>
        <v>0</v>
      </c>
      <c r="ILA47" s="4">
        <f>ILA8</f>
        <v>0</v>
      </c>
      <c r="ILB47" s="4">
        <f>ILB8</f>
        <v>0</v>
      </c>
      <c r="ILC47" s="4">
        <f>ILC8</f>
        <v>0</v>
      </c>
      <c r="ILD47" s="4">
        <f>ILD8</f>
        <v>0</v>
      </c>
      <c r="ILE47" s="4">
        <f>ILE8</f>
        <v>0</v>
      </c>
      <c r="ILF47" s="4">
        <f>ILF8</f>
        <v>0</v>
      </c>
      <c r="ILG47" s="4">
        <f>ILG8</f>
        <v>0</v>
      </c>
      <c r="ILH47" s="4">
        <f>ILH8</f>
        <v>0</v>
      </c>
      <c r="ILI47" s="4">
        <f>ILI8</f>
        <v>0</v>
      </c>
      <c r="ILJ47" s="4">
        <f>ILJ8</f>
        <v>0</v>
      </c>
      <c r="ILK47" s="4">
        <f>ILK8</f>
        <v>0</v>
      </c>
      <c r="ILL47" s="4">
        <f>ILL8</f>
        <v>0</v>
      </c>
      <c r="ILM47" s="4">
        <f>ILM8</f>
        <v>0</v>
      </c>
      <c r="ILN47" s="4">
        <f>ILN8</f>
        <v>0</v>
      </c>
      <c r="ILO47" s="4">
        <f>ILO8</f>
        <v>0</v>
      </c>
      <c r="ILP47" s="4">
        <f>ILP8</f>
        <v>0</v>
      </c>
      <c r="ILQ47" s="4">
        <f>ILQ8</f>
        <v>0</v>
      </c>
      <c r="ILR47" s="4">
        <f>ILR8</f>
        <v>0</v>
      </c>
      <c r="ILS47" s="4">
        <f>ILS8</f>
        <v>0</v>
      </c>
      <c r="ILT47" s="4">
        <f>ILT8</f>
        <v>0</v>
      </c>
      <c r="ILU47" s="4">
        <f>ILU8</f>
        <v>0</v>
      </c>
      <c r="ILV47" s="4">
        <f>ILV8</f>
        <v>0</v>
      </c>
      <c r="ILW47" s="4">
        <f>ILW8</f>
        <v>0</v>
      </c>
      <c r="ILX47" s="4">
        <f>ILX8</f>
        <v>0</v>
      </c>
      <c r="ILY47" s="4">
        <f>ILY8</f>
        <v>0</v>
      </c>
      <c r="ILZ47" s="4">
        <f>ILZ8</f>
        <v>0</v>
      </c>
      <c r="IMA47" s="4">
        <f>IMA8</f>
        <v>0</v>
      </c>
      <c r="IMB47" s="4">
        <f>IMB8</f>
        <v>0</v>
      </c>
      <c r="IMC47" s="4">
        <f>IMC8</f>
        <v>0</v>
      </c>
      <c r="IMD47" s="4">
        <f>IMD8</f>
        <v>0</v>
      </c>
      <c r="IME47" s="4">
        <f>IME8</f>
        <v>0</v>
      </c>
      <c r="IMF47" s="4">
        <f>IMF8</f>
        <v>0</v>
      </c>
      <c r="IMG47" s="4">
        <f>IMG8</f>
        <v>0</v>
      </c>
      <c r="IMH47" s="4">
        <f>IMH8</f>
        <v>0</v>
      </c>
      <c r="IMI47" s="4">
        <f>IMI8</f>
        <v>0</v>
      </c>
      <c r="IMJ47" s="4">
        <f>IMJ8</f>
        <v>0</v>
      </c>
      <c r="IMK47" s="4">
        <f>IMK8</f>
        <v>0</v>
      </c>
      <c r="IML47" s="4">
        <f>IML8</f>
        <v>0</v>
      </c>
      <c r="IMM47" s="4">
        <f>IMM8</f>
        <v>0</v>
      </c>
      <c r="IMN47" s="4">
        <f>IMN8</f>
        <v>0</v>
      </c>
      <c r="IMO47" s="4">
        <f>IMO8</f>
        <v>0</v>
      </c>
      <c r="IMP47" s="4">
        <f>IMP8</f>
        <v>0</v>
      </c>
      <c r="IMQ47" s="4">
        <f>IMQ8</f>
        <v>0</v>
      </c>
      <c r="IMR47" s="4">
        <f>IMR8</f>
        <v>0</v>
      </c>
      <c r="IMS47" s="4">
        <f>IMS8</f>
        <v>0</v>
      </c>
      <c r="IMT47" s="4">
        <f>IMT8</f>
        <v>0</v>
      </c>
      <c r="IMU47" s="4">
        <f>IMU8</f>
        <v>0</v>
      </c>
      <c r="IMV47" s="4">
        <f>IMV8</f>
        <v>0</v>
      </c>
      <c r="IMW47" s="4">
        <f>IMW8</f>
        <v>0</v>
      </c>
      <c r="IMX47" s="4">
        <f>IMX8</f>
        <v>0</v>
      </c>
      <c r="IMY47" s="4">
        <f>IMY8</f>
        <v>0</v>
      </c>
      <c r="IMZ47" s="4">
        <f>IMZ8</f>
        <v>0</v>
      </c>
      <c r="INA47" s="4">
        <f>INA8</f>
        <v>0</v>
      </c>
      <c r="INB47" s="4">
        <f>INB8</f>
        <v>0</v>
      </c>
      <c r="INC47" s="4">
        <f>INC8</f>
        <v>0</v>
      </c>
      <c r="IND47" s="4">
        <f>IND8</f>
        <v>0</v>
      </c>
      <c r="INE47" s="4">
        <f>INE8</f>
        <v>0</v>
      </c>
      <c r="INF47" s="4">
        <f>INF8</f>
        <v>0</v>
      </c>
      <c r="ING47" s="4">
        <f>ING8</f>
        <v>0</v>
      </c>
      <c r="INH47" s="4">
        <f>INH8</f>
        <v>0</v>
      </c>
      <c r="INI47" s="4">
        <f>INI8</f>
        <v>0</v>
      </c>
      <c r="INJ47" s="4">
        <f>INJ8</f>
        <v>0</v>
      </c>
      <c r="INK47" s="4">
        <f>INK8</f>
        <v>0</v>
      </c>
      <c r="INL47" s="4">
        <f>INL8</f>
        <v>0</v>
      </c>
      <c r="INM47" s="4">
        <f>INM8</f>
        <v>0</v>
      </c>
      <c r="INN47" s="4">
        <f>INN8</f>
        <v>0</v>
      </c>
      <c r="INO47" s="4">
        <f>INO8</f>
        <v>0</v>
      </c>
      <c r="INP47" s="4">
        <f>INP8</f>
        <v>0</v>
      </c>
      <c r="INQ47" s="4">
        <f>INQ8</f>
        <v>0</v>
      </c>
      <c r="INR47" s="4">
        <f>INR8</f>
        <v>0</v>
      </c>
      <c r="INS47" s="4">
        <f>INS8</f>
        <v>0</v>
      </c>
      <c r="INT47" s="4">
        <f>INT8</f>
        <v>0</v>
      </c>
      <c r="INU47" s="4">
        <f>INU8</f>
        <v>0</v>
      </c>
      <c r="INV47" s="4">
        <f>INV8</f>
        <v>0</v>
      </c>
      <c r="INW47" s="4">
        <f>INW8</f>
        <v>0</v>
      </c>
      <c r="INX47" s="4">
        <f>INX8</f>
        <v>0</v>
      </c>
      <c r="INY47" s="4">
        <f>INY8</f>
        <v>0</v>
      </c>
      <c r="INZ47" s="4">
        <f>INZ8</f>
        <v>0</v>
      </c>
      <c r="IOA47" s="4">
        <f>IOA8</f>
        <v>0</v>
      </c>
      <c r="IOB47" s="4">
        <f>IOB8</f>
        <v>0</v>
      </c>
      <c r="IOC47" s="4">
        <f>IOC8</f>
        <v>0</v>
      </c>
      <c r="IOD47" s="4">
        <f>IOD8</f>
        <v>0</v>
      </c>
      <c r="IOE47" s="4">
        <f>IOE8</f>
        <v>0</v>
      </c>
      <c r="IOF47" s="4">
        <f>IOF8</f>
        <v>0</v>
      </c>
      <c r="IOG47" s="4">
        <f>IOG8</f>
        <v>0</v>
      </c>
      <c r="IOH47" s="4">
        <f>IOH8</f>
        <v>0</v>
      </c>
      <c r="IOI47" s="4">
        <f>IOI8</f>
        <v>0</v>
      </c>
      <c r="IOJ47" s="4">
        <f>IOJ8</f>
        <v>0</v>
      </c>
      <c r="IOK47" s="4">
        <f>IOK8</f>
        <v>0</v>
      </c>
      <c r="IOL47" s="4">
        <f>IOL8</f>
        <v>0</v>
      </c>
      <c r="IOM47" s="4">
        <f>IOM8</f>
        <v>0</v>
      </c>
      <c r="ION47" s="4">
        <f>ION8</f>
        <v>0</v>
      </c>
      <c r="IOO47" s="4">
        <f>IOO8</f>
        <v>0</v>
      </c>
      <c r="IOP47" s="4">
        <f>IOP8</f>
        <v>0</v>
      </c>
      <c r="IOQ47" s="4">
        <f>IOQ8</f>
        <v>0</v>
      </c>
      <c r="IOR47" s="4">
        <f>IOR8</f>
        <v>0</v>
      </c>
      <c r="IOS47" s="4">
        <f>IOS8</f>
        <v>0</v>
      </c>
      <c r="IOT47" s="4">
        <f>IOT8</f>
        <v>0</v>
      </c>
      <c r="IOU47" s="4">
        <f>IOU8</f>
        <v>0</v>
      </c>
      <c r="IOV47" s="4">
        <f>IOV8</f>
        <v>0</v>
      </c>
      <c r="IOW47" s="4">
        <f>IOW8</f>
        <v>0</v>
      </c>
      <c r="IOX47" s="4">
        <f>IOX8</f>
        <v>0</v>
      </c>
      <c r="IOY47" s="4">
        <f>IOY8</f>
        <v>0</v>
      </c>
      <c r="IOZ47" s="4">
        <f>IOZ8</f>
        <v>0</v>
      </c>
      <c r="IPA47" s="4">
        <f>IPA8</f>
        <v>0</v>
      </c>
      <c r="IPB47" s="4">
        <f>IPB8</f>
        <v>0</v>
      </c>
      <c r="IPC47" s="4">
        <f>IPC8</f>
        <v>0</v>
      </c>
      <c r="IPD47" s="4">
        <f>IPD8</f>
        <v>0</v>
      </c>
      <c r="IPE47" s="4">
        <f>IPE8</f>
        <v>0</v>
      </c>
      <c r="IPF47" s="4">
        <f>IPF8</f>
        <v>0</v>
      </c>
      <c r="IPG47" s="4">
        <f>IPG8</f>
        <v>0</v>
      </c>
      <c r="IPH47" s="4">
        <f>IPH8</f>
        <v>0</v>
      </c>
      <c r="IPI47" s="4">
        <f>IPI8</f>
        <v>0</v>
      </c>
      <c r="IPJ47" s="4">
        <f>IPJ8</f>
        <v>0</v>
      </c>
      <c r="IPK47" s="4">
        <f>IPK8</f>
        <v>0</v>
      </c>
      <c r="IPL47" s="4">
        <f>IPL8</f>
        <v>0</v>
      </c>
      <c r="IPM47" s="4">
        <f>IPM8</f>
        <v>0</v>
      </c>
      <c r="IPN47" s="4">
        <f>IPN8</f>
        <v>0</v>
      </c>
      <c r="IPO47" s="4">
        <f>IPO8</f>
        <v>0</v>
      </c>
      <c r="IPP47" s="4">
        <f>IPP8</f>
        <v>0</v>
      </c>
      <c r="IPQ47" s="4">
        <f>IPQ8</f>
        <v>0</v>
      </c>
      <c r="IPR47" s="4">
        <f>IPR8</f>
        <v>0</v>
      </c>
      <c r="IPS47" s="4">
        <f>IPS8</f>
        <v>0</v>
      </c>
      <c r="IPT47" s="4">
        <f>IPT8</f>
        <v>0</v>
      </c>
      <c r="IPU47" s="4">
        <f>IPU8</f>
        <v>0</v>
      </c>
      <c r="IPV47" s="4">
        <f>IPV8</f>
        <v>0</v>
      </c>
      <c r="IPW47" s="4">
        <f>IPW8</f>
        <v>0</v>
      </c>
      <c r="IPX47" s="4">
        <f>IPX8</f>
        <v>0</v>
      </c>
      <c r="IPY47" s="4">
        <f>IPY8</f>
        <v>0</v>
      </c>
      <c r="IPZ47" s="4">
        <f>IPZ8</f>
        <v>0</v>
      </c>
      <c r="IQA47" s="4">
        <f>IQA8</f>
        <v>0</v>
      </c>
      <c r="IQB47" s="4">
        <f>IQB8</f>
        <v>0</v>
      </c>
      <c r="IQC47" s="4">
        <f>IQC8</f>
        <v>0</v>
      </c>
      <c r="IQD47" s="4">
        <f>IQD8</f>
        <v>0</v>
      </c>
      <c r="IQE47" s="4">
        <f>IQE8</f>
        <v>0</v>
      </c>
      <c r="IQF47" s="4">
        <f>IQF8</f>
        <v>0</v>
      </c>
      <c r="IQG47" s="4">
        <f>IQG8</f>
        <v>0</v>
      </c>
      <c r="IQH47" s="4">
        <f>IQH8</f>
        <v>0</v>
      </c>
      <c r="IQI47" s="4">
        <f>IQI8</f>
        <v>0</v>
      </c>
      <c r="IQJ47" s="4">
        <f>IQJ8</f>
        <v>0</v>
      </c>
      <c r="IQK47" s="4">
        <f>IQK8</f>
        <v>0</v>
      </c>
      <c r="IQL47" s="4">
        <f>IQL8</f>
        <v>0</v>
      </c>
      <c r="IQM47" s="4">
        <f>IQM8</f>
        <v>0</v>
      </c>
      <c r="IQN47" s="4">
        <f>IQN8</f>
        <v>0</v>
      </c>
      <c r="IQO47" s="4">
        <f>IQO8</f>
        <v>0</v>
      </c>
      <c r="IQP47" s="4">
        <f>IQP8</f>
        <v>0</v>
      </c>
      <c r="IQQ47" s="4">
        <f>IQQ8</f>
        <v>0</v>
      </c>
      <c r="IQR47" s="4">
        <f>IQR8</f>
        <v>0</v>
      </c>
      <c r="IQS47" s="4">
        <f>IQS8</f>
        <v>0</v>
      </c>
      <c r="IQT47" s="4">
        <f>IQT8</f>
        <v>0</v>
      </c>
      <c r="IQU47" s="4">
        <f>IQU8</f>
        <v>0</v>
      </c>
      <c r="IQV47" s="4">
        <f>IQV8</f>
        <v>0</v>
      </c>
      <c r="IQW47" s="4">
        <f>IQW8</f>
        <v>0</v>
      </c>
      <c r="IQX47" s="4">
        <f>IQX8</f>
        <v>0</v>
      </c>
      <c r="IQY47" s="4">
        <f>IQY8</f>
        <v>0</v>
      </c>
      <c r="IQZ47" s="4">
        <f>IQZ8</f>
        <v>0</v>
      </c>
      <c r="IRA47" s="4">
        <f>IRA8</f>
        <v>0</v>
      </c>
      <c r="IRB47" s="4">
        <f>IRB8</f>
        <v>0</v>
      </c>
      <c r="IRC47" s="4">
        <f>IRC8</f>
        <v>0</v>
      </c>
      <c r="IRD47" s="4">
        <f>IRD8</f>
        <v>0</v>
      </c>
      <c r="IRE47" s="4">
        <f>IRE8</f>
        <v>0</v>
      </c>
      <c r="IRF47" s="4">
        <f>IRF8</f>
        <v>0</v>
      </c>
      <c r="IRG47" s="4">
        <f>IRG8</f>
        <v>0</v>
      </c>
      <c r="IRH47" s="4">
        <f>IRH8</f>
        <v>0</v>
      </c>
      <c r="IRI47" s="4">
        <f>IRI8</f>
        <v>0</v>
      </c>
      <c r="IRJ47" s="4">
        <f>IRJ8</f>
        <v>0</v>
      </c>
      <c r="IRK47" s="4">
        <f>IRK8</f>
        <v>0</v>
      </c>
      <c r="IRL47" s="4">
        <f>IRL8</f>
        <v>0</v>
      </c>
      <c r="IRM47" s="4">
        <f>IRM8</f>
        <v>0</v>
      </c>
      <c r="IRN47" s="4">
        <f>IRN8</f>
        <v>0</v>
      </c>
      <c r="IRO47" s="4">
        <f>IRO8</f>
        <v>0</v>
      </c>
      <c r="IRP47" s="4">
        <f>IRP8</f>
        <v>0</v>
      </c>
      <c r="IRQ47" s="4">
        <f>IRQ8</f>
        <v>0</v>
      </c>
      <c r="IRR47" s="4">
        <f>IRR8</f>
        <v>0</v>
      </c>
      <c r="IRS47" s="4">
        <f>IRS8</f>
        <v>0</v>
      </c>
      <c r="IRT47" s="4">
        <f>IRT8</f>
        <v>0</v>
      </c>
      <c r="IRU47" s="4">
        <f>IRU8</f>
        <v>0</v>
      </c>
      <c r="IRV47" s="4">
        <f>IRV8</f>
        <v>0</v>
      </c>
      <c r="IRW47" s="4">
        <f>IRW8</f>
        <v>0</v>
      </c>
      <c r="IRX47" s="4">
        <f>IRX8</f>
        <v>0</v>
      </c>
      <c r="IRY47" s="4">
        <f>IRY8</f>
        <v>0</v>
      </c>
      <c r="IRZ47" s="4">
        <f>IRZ8</f>
        <v>0</v>
      </c>
      <c r="ISA47" s="4">
        <f>ISA8</f>
        <v>0</v>
      </c>
      <c r="ISB47" s="4">
        <f>ISB8</f>
        <v>0</v>
      </c>
      <c r="ISC47" s="4">
        <f>ISC8</f>
        <v>0</v>
      </c>
      <c r="ISD47" s="4">
        <f>ISD8</f>
        <v>0</v>
      </c>
      <c r="ISE47" s="4">
        <f>ISE8</f>
        <v>0</v>
      </c>
      <c r="ISF47" s="4">
        <f>ISF8</f>
        <v>0</v>
      </c>
      <c r="ISG47" s="4">
        <f>ISG8</f>
        <v>0</v>
      </c>
      <c r="ISH47" s="4">
        <f>ISH8</f>
        <v>0</v>
      </c>
      <c r="ISI47" s="4">
        <f>ISI8</f>
        <v>0</v>
      </c>
      <c r="ISJ47" s="4">
        <f>ISJ8</f>
        <v>0</v>
      </c>
      <c r="ISK47" s="4">
        <f>ISK8</f>
        <v>0</v>
      </c>
      <c r="ISL47" s="4">
        <f>ISL8</f>
        <v>0</v>
      </c>
      <c r="ISM47" s="4">
        <f>ISM8</f>
        <v>0</v>
      </c>
      <c r="ISN47" s="4">
        <f>ISN8</f>
        <v>0</v>
      </c>
      <c r="ISO47" s="4">
        <f>ISO8</f>
        <v>0</v>
      </c>
      <c r="ISP47" s="4">
        <f>ISP8</f>
        <v>0</v>
      </c>
      <c r="ISQ47" s="4">
        <f>ISQ8</f>
        <v>0</v>
      </c>
      <c r="ISR47" s="4">
        <f>ISR8</f>
        <v>0</v>
      </c>
      <c r="ISS47" s="4">
        <f>ISS8</f>
        <v>0</v>
      </c>
      <c r="IST47" s="4">
        <f>IST8</f>
        <v>0</v>
      </c>
      <c r="ISU47" s="4">
        <f>ISU8</f>
        <v>0</v>
      </c>
      <c r="ISV47" s="4">
        <f>ISV8</f>
        <v>0</v>
      </c>
      <c r="ISW47" s="4">
        <f>ISW8</f>
        <v>0</v>
      </c>
      <c r="ISX47" s="4">
        <f>ISX8</f>
        <v>0</v>
      </c>
      <c r="ISY47" s="4">
        <f>ISY8</f>
        <v>0</v>
      </c>
      <c r="ISZ47" s="4">
        <f>ISZ8</f>
        <v>0</v>
      </c>
      <c r="ITA47" s="4">
        <f>ITA8</f>
        <v>0</v>
      </c>
      <c r="ITB47" s="4">
        <f>ITB8</f>
        <v>0</v>
      </c>
      <c r="ITC47" s="4">
        <f>ITC8</f>
        <v>0</v>
      </c>
      <c r="ITD47" s="4">
        <f>ITD8</f>
        <v>0</v>
      </c>
      <c r="ITE47" s="4">
        <f>ITE8</f>
        <v>0</v>
      </c>
      <c r="ITF47" s="4">
        <f>ITF8</f>
        <v>0</v>
      </c>
      <c r="ITG47" s="4">
        <f>ITG8</f>
        <v>0</v>
      </c>
      <c r="ITH47" s="4">
        <f>ITH8</f>
        <v>0</v>
      </c>
      <c r="ITI47" s="4">
        <f>ITI8</f>
        <v>0</v>
      </c>
      <c r="ITJ47" s="4">
        <f>ITJ8</f>
        <v>0</v>
      </c>
      <c r="ITK47" s="4">
        <f>ITK8</f>
        <v>0</v>
      </c>
      <c r="ITL47" s="4">
        <f>ITL8</f>
        <v>0</v>
      </c>
      <c r="ITM47" s="4">
        <f>ITM8</f>
        <v>0</v>
      </c>
      <c r="ITN47" s="4">
        <f>ITN8</f>
        <v>0</v>
      </c>
      <c r="ITO47" s="4">
        <f>ITO8</f>
        <v>0</v>
      </c>
      <c r="ITP47" s="4">
        <f>ITP8</f>
        <v>0</v>
      </c>
      <c r="ITQ47" s="4">
        <f>ITQ8</f>
        <v>0</v>
      </c>
      <c r="ITR47" s="4">
        <f>ITR8</f>
        <v>0</v>
      </c>
      <c r="ITS47" s="4">
        <f>ITS8</f>
        <v>0</v>
      </c>
      <c r="ITT47" s="4">
        <f>ITT8</f>
        <v>0</v>
      </c>
      <c r="ITU47" s="4">
        <f>ITU8</f>
        <v>0</v>
      </c>
      <c r="ITV47" s="4">
        <f>ITV8</f>
        <v>0</v>
      </c>
      <c r="ITW47" s="4">
        <f>ITW8</f>
        <v>0</v>
      </c>
      <c r="ITX47" s="4">
        <f>ITX8</f>
        <v>0</v>
      </c>
      <c r="ITY47" s="4">
        <f>ITY8</f>
        <v>0</v>
      </c>
      <c r="ITZ47" s="4">
        <f>ITZ8</f>
        <v>0</v>
      </c>
      <c r="IUA47" s="4">
        <f>IUA8</f>
        <v>0</v>
      </c>
      <c r="IUB47" s="4">
        <f>IUB8</f>
        <v>0</v>
      </c>
      <c r="IUC47" s="4">
        <f>IUC8</f>
        <v>0</v>
      </c>
      <c r="IUD47" s="4">
        <f>IUD8</f>
        <v>0</v>
      </c>
      <c r="IUE47" s="4">
        <f>IUE8</f>
        <v>0</v>
      </c>
      <c r="IUF47" s="4">
        <f>IUF8</f>
        <v>0</v>
      </c>
      <c r="IUG47" s="4">
        <f>IUG8</f>
        <v>0</v>
      </c>
      <c r="IUH47" s="4">
        <f>IUH8</f>
        <v>0</v>
      </c>
      <c r="IUI47" s="4">
        <f>IUI8</f>
        <v>0</v>
      </c>
      <c r="IUJ47" s="4">
        <f>IUJ8</f>
        <v>0</v>
      </c>
      <c r="IUK47" s="4">
        <f>IUK8</f>
        <v>0</v>
      </c>
      <c r="IUL47" s="4">
        <f>IUL8</f>
        <v>0</v>
      </c>
      <c r="IUM47" s="4">
        <f>IUM8</f>
        <v>0</v>
      </c>
      <c r="IUN47" s="4">
        <f>IUN8</f>
        <v>0</v>
      </c>
      <c r="IUO47" s="4">
        <f>IUO8</f>
        <v>0</v>
      </c>
      <c r="IUP47" s="4">
        <f>IUP8</f>
        <v>0</v>
      </c>
      <c r="IUQ47" s="4">
        <f>IUQ8</f>
        <v>0</v>
      </c>
      <c r="IUR47" s="4">
        <f>IUR8</f>
        <v>0</v>
      </c>
      <c r="IUS47" s="4">
        <f>IUS8</f>
        <v>0</v>
      </c>
      <c r="IUT47" s="4">
        <f>IUT8</f>
        <v>0</v>
      </c>
      <c r="IUU47" s="4">
        <f>IUU8</f>
        <v>0</v>
      </c>
      <c r="IUV47" s="4">
        <f>IUV8</f>
        <v>0</v>
      </c>
      <c r="IUW47" s="4">
        <f>IUW8</f>
        <v>0</v>
      </c>
      <c r="IUX47" s="4">
        <f>IUX8</f>
        <v>0</v>
      </c>
      <c r="IUY47" s="4">
        <f>IUY8</f>
        <v>0</v>
      </c>
      <c r="IUZ47" s="4">
        <f>IUZ8</f>
        <v>0</v>
      </c>
      <c r="IVA47" s="4">
        <f>IVA8</f>
        <v>0</v>
      </c>
      <c r="IVB47" s="4">
        <f>IVB8</f>
        <v>0</v>
      </c>
      <c r="IVC47" s="4">
        <f>IVC8</f>
        <v>0</v>
      </c>
      <c r="IVD47" s="4">
        <f>IVD8</f>
        <v>0</v>
      </c>
      <c r="IVE47" s="4">
        <f>IVE8</f>
        <v>0</v>
      </c>
      <c r="IVF47" s="4">
        <f>IVF8</f>
        <v>0</v>
      </c>
      <c r="IVG47" s="4">
        <f>IVG8</f>
        <v>0</v>
      </c>
      <c r="IVH47" s="4">
        <f>IVH8</f>
        <v>0</v>
      </c>
      <c r="IVI47" s="4">
        <f>IVI8</f>
        <v>0</v>
      </c>
      <c r="IVJ47" s="4">
        <f>IVJ8</f>
        <v>0</v>
      </c>
      <c r="IVK47" s="4">
        <f>IVK8</f>
        <v>0</v>
      </c>
      <c r="IVL47" s="4">
        <f>IVL8</f>
        <v>0</v>
      </c>
      <c r="IVM47" s="4">
        <f>IVM8</f>
        <v>0</v>
      </c>
      <c r="IVN47" s="4">
        <f>IVN8</f>
        <v>0</v>
      </c>
      <c r="IVO47" s="4">
        <f>IVO8</f>
        <v>0</v>
      </c>
      <c r="IVP47" s="4">
        <f>IVP8</f>
        <v>0</v>
      </c>
      <c r="IVQ47" s="4">
        <f>IVQ8</f>
        <v>0</v>
      </c>
      <c r="IVR47" s="4">
        <f>IVR8</f>
        <v>0</v>
      </c>
      <c r="IVS47" s="4">
        <f>IVS8</f>
        <v>0</v>
      </c>
      <c r="IVT47" s="4">
        <f>IVT8</f>
        <v>0</v>
      </c>
      <c r="IVU47" s="4">
        <f>IVU8</f>
        <v>0</v>
      </c>
      <c r="IVV47" s="4">
        <f>IVV8</f>
        <v>0</v>
      </c>
      <c r="IVW47" s="4">
        <f>IVW8</f>
        <v>0</v>
      </c>
      <c r="IVX47" s="4">
        <f>IVX8</f>
        <v>0</v>
      </c>
      <c r="IVY47" s="4">
        <f>IVY8</f>
        <v>0</v>
      </c>
      <c r="IVZ47" s="4">
        <f>IVZ8</f>
        <v>0</v>
      </c>
      <c r="IWA47" s="4">
        <f>IWA8</f>
        <v>0</v>
      </c>
      <c r="IWB47" s="4">
        <f>IWB8</f>
        <v>0</v>
      </c>
      <c r="IWC47" s="4">
        <f>IWC8</f>
        <v>0</v>
      </c>
      <c r="IWD47" s="4">
        <f>IWD8</f>
        <v>0</v>
      </c>
      <c r="IWE47" s="4">
        <f>IWE8</f>
        <v>0</v>
      </c>
      <c r="IWF47" s="4">
        <f>IWF8</f>
        <v>0</v>
      </c>
      <c r="IWG47" s="4">
        <f>IWG8</f>
        <v>0</v>
      </c>
      <c r="IWH47" s="4">
        <f>IWH8</f>
        <v>0</v>
      </c>
      <c r="IWI47" s="4">
        <f>IWI8</f>
        <v>0</v>
      </c>
      <c r="IWJ47" s="4">
        <f>IWJ8</f>
        <v>0</v>
      </c>
      <c r="IWK47" s="4">
        <f>IWK8</f>
        <v>0</v>
      </c>
      <c r="IWL47" s="4">
        <f>IWL8</f>
        <v>0</v>
      </c>
      <c r="IWM47" s="4">
        <f>IWM8</f>
        <v>0</v>
      </c>
      <c r="IWN47" s="4">
        <f>IWN8</f>
        <v>0</v>
      </c>
      <c r="IWO47" s="4">
        <f>IWO8</f>
        <v>0</v>
      </c>
      <c r="IWP47" s="4">
        <f>IWP8</f>
        <v>0</v>
      </c>
      <c r="IWQ47" s="4">
        <f>IWQ8</f>
        <v>0</v>
      </c>
      <c r="IWR47" s="4">
        <f>IWR8</f>
        <v>0</v>
      </c>
      <c r="IWS47" s="4">
        <f>IWS8</f>
        <v>0</v>
      </c>
      <c r="IWT47" s="4">
        <f>IWT8</f>
        <v>0</v>
      </c>
      <c r="IWU47" s="4">
        <f>IWU8</f>
        <v>0</v>
      </c>
      <c r="IWV47" s="4">
        <f>IWV8</f>
        <v>0</v>
      </c>
      <c r="IWW47" s="4">
        <f>IWW8</f>
        <v>0</v>
      </c>
      <c r="IWX47" s="4">
        <f>IWX8</f>
        <v>0</v>
      </c>
      <c r="IWY47" s="4">
        <f>IWY8</f>
        <v>0</v>
      </c>
      <c r="IWZ47" s="4">
        <f>IWZ8</f>
        <v>0</v>
      </c>
      <c r="IXA47" s="4">
        <f>IXA8</f>
        <v>0</v>
      </c>
      <c r="IXB47" s="4">
        <f>IXB8</f>
        <v>0</v>
      </c>
      <c r="IXC47" s="4">
        <f>IXC8</f>
        <v>0</v>
      </c>
      <c r="IXD47" s="4">
        <f>IXD8</f>
        <v>0</v>
      </c>
      <c r="IXE47" s="4">
        <f>IXE8</f>
        <v>0</v>
      </c>
      <c r="IXF47" s="4">
        <f>IXF8</f>
        <v>0</v>
      </c>
      <c r="IXG47" s="4">
        <f>IXG8</f>
        <v>0</v>
      </c>
      <c r="IXH47" s="4">
        <f>IXH8</f>
        <v>0</v>
      </c>
      <c r="IXI47" s="4">
        <f>IXI8</f>
        <v>0</v>
      </c>
      <c r="IXJ47" s="4">
        <f>IXJ8</f>
        <v>0</v>
      </c>
      <c r="IXK47" s="4">
        <f>IXK8</f>
        <v>0</v>
      </c>
      <c r="IXL47" s="4">
        <f>IXL8</f>
        <v>0</v>
      </c>
      <c r="IXM47" s="4">
        <f>IXM8</f>
        <v>0</v>
      </c>
      <c r="IXN47" s="4">
        <f>IXN8</f>
        <v>0</v>
      </c>
      <c r="IXO47" s="4">
        <f>IXO8</f>
        <v>0</v>
      </c>
      <c r="IXP47" s="4">
        <f>IXP8</f>
        <v>0</v>
      </c>
      <c r="IXQ47" s="4">
        <f>IXQ8</f>
        <v>0</v>
      </c>
      <c r="IXR47" s="4">
        <f>IXR8</f>
        <v>0</v>
      </c>
      <c r="IXS47" s="4">
        <f>IXS8</f>
        <v>0</v>
      </c>
      <c r="IXT47" s="4">
        <f>IXT8</f>
        <v>0</v>
      </c>
      <c r="IXU47" s="4">
        <f>IXU8</f>
        <v>0</v>
      </c>
      <c r="IXV47" s="4">
        <f>IXV8</f>
        <v>0</v>
      </c>
      <c r="IXW47" s="4">
        <f>IXW8</f>
        <v>0</v>
      </c>
      <c r="IXX47" s="4">
        <f>IXX8</f>
        <v>0</v>
      </c>
      <c r="IXY47" s="4">
        <f>IXY8</f>
        <v>0</v>
      </c>
      <c r="IXZ47" s="4">
        <f>IXZ8</f>
        <v>0</v>
      </c>
      <c r="IYA47" s="4">
        <f>IYA8</f>
        <v>0</v>
      </c>
      <c r="IYB47" s="4">
        <f>IYB8</f>
        <v>0</v>
      </c>
      <c r="IYC47" s="4">
        <f>IYC8</f>
        <v>0</v>
      </c>
      <c r="IYD47" s="4">
        <f>IYD8</f>
        <v>0</v>
      </c>
      <c r="IYE47" s="4">
        <f>IYE8</f>
        <v>0</v>
      </c>
      <c r="IYF47" s="4">
        <f>IYF8</f>
        <v>0</v>
      </c>
      <c r="IYG47" s="4">
        <f>IYG8</f>
        <v>0</v>
      </c>
      <c r="IYH47" s="4">
        <f>IYH8</f>
        <v>0</v>
      </c>
      <c r="IYI47" s="4">
        <f>IYI8</f>
        <v>0</v>
      </c>
      <c r="IYJ47" s="4">
        <f>IYJ8</f>
        <v>0</v>
      </c>
      <c r="IYK47" s="4">
        <f>IYK8</f>
        <v>0</v>
      </c>
      <c r="IYL47" s="4">
        <f>IYL8</f>
        <v>0</v>
      </c>
      <c r="IYM47" s="4">
        <f>IYM8</f>
        <v>0</v>
      </c>
      <c r="IYN47" s="4">
        <f>IYN8</f>
        <v>0</v>
      </c>
      <c r="IYO47" s="4">
        <f>IYO8</f>
        <v>0</v>
      </c>
      <c r="IYP47" s="4">
        <f>IYP8</f>
        <v>0</v>
      </c>
      <c r="IYQ47" s="4">
        <f>IYQ8</f>
        <v>0</v>
      </c>
      <c r="IYR47" s="4">
        <f>IYR8</f>
        <v>0</v>
      </c>
      <c r="IYS47" s="4">
        <f>IYS8</f>
        <v>0</v>
      </c>
      <c r="IYT47" s="4">
        <f>IYT8</f>
        <v>0</v>
      </c>
      <c r="IYU47" s="4">
        <f>IYU8</f>
        <v>0</v>
      </c>
      <c r="IYV47" s="4">
        <f>IYV8</f>
        <v>0</v>
      </c>
      <c r="IYW47" s="4">
        <f>IYW8</f>
        <v>0</v>
      </c>
      <c r="IYX47" s="4">
        <f>IYX8</f>
        <v>0</v>
      </c>
      <c r="IYY47" s="4">
        <f>IYY8</f>
        <v>0</v>
      </c>
      <c r="IYZ47" s="4">
        <f>IYZ8</f>
        <v>0</v>
      </c>
      <c r="IZA47" s="4">
        <f>IZA8</f>
        <v>0</v>
      </c>
      <c r="IZB47" s="4">
        <f>IZB8</f>
        <v>0</v>
      </c>
      <c r="IZC47" s="4">
        <f>IZC8</f>
        <v>0</v>
      </c>
      <c r="IZD47" s="4">
        <f>IZD8</f>
        <v>0</v>
      </c>
      <c r="IZE47" s="4">
        <f>IZE8</f>
        <v>0</v>
      </c>
      <c r="IZF47" s="4">
        <f>IZF8</f>
        <v>0</v>
      </c>
      <c r="IZG47" s="4">
        <f>IZG8</f>
        <v>0</v>
      </c>
      <c r="IZH47" s="4">
        <f>IZH8</f>
        <v>0</v>
      </c>
      <c r="IZI47" s="4">
        <f>IZI8</f>
        <v>0</v>
      </c>
      <c r="IZJ47" s="4">
        <f>IZJ8</f>
        <v>0</v>
      </c>
      <c r="IZK47" s="4">
        <f>IZK8</f>
        <v>0</v>
      </c>
      <c r="IZL47" s="4">
        <f>IZL8</f>
        <v>0</v>
      </c>
      <c r="IZM47" s="4">
        <f>IZM8</f>
        <v>0</v>
      </c>
      <c r="IZN47" s="4">
        <f>IZN8</f>
        <v>0</v>
      </c>
      <c r="IZO47" s="4">
        <f>IZO8</f>
        <v>0</v>
      </c>
      <c r="IZP47" s="4">
        <f>IZP8</f>
        <v>0</v>
      </c>
      <c r="IZQ47" s="4">
        <f>IZQ8</f>
        <v>0</v>
      </c>
      <c r="IZR47" s="4">
        <f>IZR8</f>
        <v>0</v>
      </c>
      <c r="IZS47" s="4">
        <f>IZS8</f>
        <v>0</v>
      </c>
      <c r="IZT47" s="4">
        <f>IZT8</f>
        <v>0</v>
      </c>
      <c r="IZU47" s="4">
        <f>IZU8</f>
        <v>0</v>
      </c>
      <c r="IZV47" s="4">
        <f>IZV8</f>
        <v>0</v>
      </c>
      <c r="IZW47" s="4">
        <f>IZW8</f>
        <v>0</v>
      </c>
      <c r="IZX47" s="4">
        <f>IZX8</f>
        <v>0</v>
      </c>
      <c r="IZY47" s="4">
        <f>IZY8</f>
        <v>0</v>
      </c>
      <c r="IZZ47" s="4">
        <f>IZZ8</f>
        <v>0</v>
      </c>
      <c r="JAA47" s="4">
        <f>JAA8</f>
        <v>0</v>
      </c>
      <c r="JAB47" s="4">
        <f>JAB8</f>
        <v>0</v>
      </c>
      <c r="JAC47" s="4">
        <f>JAC8</f>
        <v>0</v>
      </c>
      <c r="JAD47" s="4">
        <f>JAD8</f>
        <v>0</v>
      </c>
      <c r="JAE47" s="4">
        <f>JAE8</f>
        <v>0</v>
      </c>
      <c r="JAF47" s="4">
        <f>JAF8</f>
        <v>0</v>
      </c>
      <c r="JAG47" s="4">
        <f>JAG8</f>
        <v>0</v>
      </c>
      <c r="JAH47" s="4">
        <f>JAH8</f>
        <v>0</v>
      </c>
      <c r="JAI47" s="4">
        <f>JAI8</f>
        <v>0</v>
      </c>
      <c r="JAJ47" s="4">
        <f>JAJ8</f>
        <v>0</v>
      </c>
      <c r="JAK47" s="4">
        <f>JAK8</f>
        <v>0</v>
      </c>
      <c r="JAL47" s="4">
        <f>JAL8</f>
        <v>0</v>
      </c>
      <c r="JAM47" s="4">
        <f>JAM8</f>
        <v>0</v>
      </c>
      <c r="JAN47" s="4">
        <f>JAN8</f>
        <v>0</v>
      </c>
      <c r="JAO47" s="4">
        <f>JAO8</f>
        <v>0</v>
      </c>
      <c r="JAP47" s="4">
        <f>JAP8</f>
        <v>0</v>
      </c>
      <c r="JAQ47" s="4">
        <f>JAQ8</f>
        <v>0</v>
      </c>
      <c r="JAR47" s="4">
        <f>JAR8</f>
        <v>0</v>
      </c>
      <c r="JAS47" s="4">
        <f>JAS8</f>
        <v>0</v>
      </c>
      <c r="JAT47" s="4">
        <f>JAT8</f>
        <v>0</v>
      </c>
      <c r="JAU47" s="4">
        <f>JAU8</f>
        <v>0</v>
      </c>
      <c r="JAV47" s="4">
        <f>JAV8</f>
        <v>0</v>
      </c>
      <c r="JAW47" s="4">
        <f>JAW8</f>
        <v>0</v>
      </c>
      <c r="JAX47" s="4">
        <f>JAX8</f>
        <v>0</v>
      </c>
      <c r="JAY47" s="4">
        <f>JAY8</f>
        <v>0</v>
      </c>
      <c r="JAZ47" s="4">
        <f>JAZ8</f>
        <v>0</v>
      </c>
      <c r="JBA47" s="4">
        <f>JBA8</f>
        <v>0</v>
      </c>
      <c r="JBB47" s="4">
        <f>JBB8</f>
        <v>0</v>
      </c>
      <c r="JBC47" s="4">
        <f>JBC8</f>
        <v>0</v>
      </c>
      <c r="JBD47" s="4">
        <f>JBD8</f>
        <v>0</v>
      </c>
      <c r="JBE47" s="4">
        <f>JBE8</f>
        <v>0</v>
      </c>
      <c r="JBF47" s="4">
        <f>JBF8</f>
        <v>0</v>
      </c>
      <c r="JBG47" s="4">
        <f>JBG8</f>
        <v>0</v>
      </c>
      <c r="JBH47" s="4">
        <f>JBH8</f>
        <v>0</v>
      </c>
      <c r="JBI47" s="4">
        <f>JBI8</f>
        <v>0</v>
      </c>
      <c r="JBJ47" s="4">
        <f>JBJ8</f>
        <v>0</v>
      </c>
      <c r="JBK47" s="4">
        <f>JBK8</f>
        <v>0</v>
      </c>
      <c r="JBL47" s="4">
        <f>JBL8</f>
        <v>0</v>
      </c>
      <c r="JBM47" s="4">
        <f>JBM8</f>
        <v>0</v>
      </c>
      <c r="JBN47" s="4">
        <f>JBN8</f>
        <v>0</v>
      </c>
      <c r="JBO47" s="4">
        <f>JBO8</f>
        <v>0</v>
      </c>
      <c r="JBP47" s="4">
        <f>JBP8</f>
        <v>0</v>
      </c>
      <c r="JBQ47" s="4">
        <f>JBQ8</f>
        <v>0</v>
      </c>
      <c r="JBR47" s="4">
        <f>JBR8</f>
        <v>0</v>
      </c>
      <c r="JBS47" s="4">
        <f>JBS8</f>
        <v>0</v>
      </c>
      <c r="JBT47" s="4">
        <f>JBT8</f>
        <v>0</v>
      </c>
      <c r="JBU47" s="4">
        <f>JBU8</f>
        <v>0</v>
      </c>
      <c r="JBV47" s="4">
        <f>JBV8</f>
        <v>0</v>
      </c>
      <c r="JBW47" s="4">
        <f>JBW8</f>
        <v>0</v>
      </c>
      <c r="JBX47" s="4">
        <f>JBX8</f>
        <v>0</v>
      </c>
      <c r="JBY47" s="4">
        <f>JBY8</f>
        <v>0</v>
      </c>
      <c r="JBZ47" s="4">
        <f>JBZ8</f>
        <v>0</v>
      </c>
      <c r="JCA47" s="4">
        <f>JCA8</f>
        <v>0</v>
      </c>
      <c r="JCB47" s="4">
        <f>JCB8</f>
        <v>0</v>
      </c>
      <c r="JCC47" s="4">
        <f>JCC8</f>
        <v>0</v>
      </c>
      <c r="JCD47" s="4">
        <f>JCD8</f>
        <v>0</v>
      </c>
      <c r="JCE47" s="4">
        <f>JCE8</f>
        <v>0</v>
      </c>
      <c r="JCF47" s="4">
        <f>JCF8</f>
        <v>0</v>
      </c>
      <c r="JCG47" s="4">
        <f>JCG8</f>
        <v>0</v>
      </c>
      <c r="JCH47" s="4">
        <f>JCH8</f>
        <v>0</v>
      </c>
      <c r="JCI47" s="4">
        <f>JCI8</f>
        <v>0</v>
      </c>
      <c r="JCJ47" s="4">
        <f>JCJ8</f>
        <v>0</v>
      </c>
      <c r="JCK47" s="4">
        <f>JCK8</f>
        <v>0</v>
      </c>
      <c r="JCL47" s="4">
        <f>JCL8</f>
        <v>0</v>
      </c>
      <c r="JCM47" s="4">
        <f>JCM8</f>
        <v>0</v>
      </c>
      <c r="JCN47" s="4">
        <f>JCN8</f>
        <v>0</v>
      </c>
      <c r="JCO47" s="4">
        <f>JCO8</f>
        <v>0</v>
      </c>
      <c r="JCP47" s="4">
        <f>JCP8</f>
        <v>0</v>
      </c>
      <c r="JCQ47" s="4">
        <f>JCQ8</f>
        <v>0</v>
      </c>
      <c r="JCR47" s="4">
        <f>JCR8</f>
        <v>0</v>
      </c>
      <c r="JCS47" s="4">
        <f>JCS8</f>
        <v>0</v>
      </c>
      <c r="JCT47" s="4">
        <f>JCT8</f>
        <v>0</v>
      </c>
      <c r="JCU47" s="4">
        <f>JCU8</f>
        <v>0</v>
      </c>
      <c r="JCV47" s="4">
        <f>JCV8</f>
        <v>0</v>
      </c>
      <c r="JCW47" s="4">
        <f>JCW8</f>
        <v>0</v>
      </c>
      <c r="JCX47" s="4">
        <f>JCX8</f>
        <v>0</v>
      </c>
      <c r="JCY47" s="4">
        <f>JCY8</f>
        <v>0</v>
      </c>
      <c r="JCZ47" s="4">
        <f>JCZ8</f>
        <v>0</v>
      </c>
      <c r="JDA47" s="4">
        <f>JDA8</f>
        <v>0</v>
      </c>
      <c r="JDB47" s="4">
        <f>JDB8</f>
        <v>0</v>
      </c>
      <c r="JDC47" s="4">
        <f>JDC8</f>
        <v>0</v>
      </c>
      <c r="JDD47" s="4">
        <f>JDD8</f>
        <v>0</v>
      </c>
      <c r="JDE47" s="4">
        <f>JDE8</f>
        <v>0</v>
      </c>
      <c r="JDF47" s="4">
        <f>JDF8</f>
        <v>0</v>
      </c>
      <c r="JDG47" s="4">
        <f>JDG8</f>
        <v>0</v>
      </c>
      <c r="JDH47" s="4">
        <f>JDH8</f>
        <v>0</v>
      </c>
      <c r="JDI47" s="4">
        <f>JDI8</f>
        <v>0</v>
      </c>
      <c r="JDJ47" s="4">
        <f>JDJ8</f>
        <v>0</v>
      </c>
      <c r="JDK47" s="4">
        <f>JDK8</f>
        <v>0</v>
      </c>
      <c r="JDL47" s="4">
        <f>JDL8</f>
        <v>0</v>
      </c>
      <c r="JDM47" s="4">
        <f>JDM8</f>
        <v>0</v>
      </c>
      <c r="JDN47" s="4">
        <f>JDN8</f>
        <v>0</v>
      </c>
      <c r="JDO47" s="4">
        <f>JDO8</f>
        <v>0</v>
      </c>
      <c r="JDP47" s="4">
        <f>JDP8</f>
        <v>0</v>
      </c>
      <c r="JDQ47" s="4">
        <f>JDQ8</f>
        <v>0</v>
      </c>
      <c r="JDR47" s="4">
        <f>JDR8</f>
        <v>0</v>
      </c>
      <c r="JDS47" s="4">
        <f>JDS8</f>
        <v>0</v>
      </c>
      <c r="JDT47" s="4">
        <f>JDT8</f>
        <v>0</v>
      </c>
      <c r="JDU47" s="4">
        <f>JDU8</f>
        <v>0</v>
      </c>
      <c r="JDV47" s="4">
        <f>JDV8</f>
        <v>0</v>
      </c>
      <c r="JDW47" s="4">
        <f>JDW8</f>
        <v>0</v>
      </c>
      <c r="JDX47" s="4">
        <f>JDX8</f>
        <v>0</v>
      </c>
      <c r="JDY47" s="4">
        <f>JDY8</f>
        <v>0</v>
      </c>
      <c r="JDZ47" s="4">
        <f>JDZ8</f>
        <v>0</v>
      </c>
      <c r="JEA47" s="4">
        <f>JEA8</f>
        <v>0</v>
      </c>
      <c r="JEB47" s="4">
        <f>JEB8</f>
        <v>0</v>
      </c>
      <c r="JEC47" s="4">
        <f>JEC8</f>
        <v>0</v>
      </c>
      <c r="JED47" s="4">
        <f>JED8</f>
        <v>0</v>
      </c>
      <c r="JEE47" s="4">
        <f>JEE8</f>
        <v>0</v>
      </c>
      <c r="JEF47" s="4">
        <f>JEF8</f>
        <v>0</v>
      </c>
      <c r="JEG47" s="4">
        <f>JEG8</f>
        <v>0</v>
      </c>
      <c r="JEH47" s="4">
        <f>JEH8</f>
        <v>0</v>
      </c>
      <c r="JEI47" s="4">
        <f>JEI8</f>
        <v>0</v>
      </c>
      <c r="JEJ47" s="4">
        <f>JEJ8</f>
        <v>0</v>
      </c>
      <c r="JEK47" s="4">
        <f>JEK8</f>
        <v>0</v>
      </c>
      <c r="JEL47" s="4">
        <f>JEL8</f>
        <v>0</v>
      </c>
      <c r="JEM47" s="4">
        <f>JEM8</f>
        <v>0</v>
      </c>
      <c r="JEN47" s="4">
        <f>JEN8</f>
        <v>0</v>
      </c>
      <c r="JEO47" s="4">
        <f>JEO8</f>
        <v>0</v>
      </c>
      <c r="JEP47" s="4">
        <f>JEP8</f>
        <v>0</v>
      </c>
      <c r="JEQ47" s="4">
        <f>JEQ8</f>
        <v>0</v>
      </c>
      <c r="JER47" s="4">
        <f>JER8</f>
        <v>0</v>
      </c>
      <c r="JES47" s="4">
        <f>JES8</f>
        <v>0</v>
      </c>
      <c r="JET47" s="4">
        <f>JET8</f>
        <v>0</v>
      </c>
      <c r="JEU47" s="4">
        <f>JEU8</f>
        <v>0</v>
      </c>
      <c r="JEV47" s="4">
        <f>JEV8</f>
        <v>0</v>
      </c>
      <c r="JEW47" s="4">
        <f>JEW8</f>
        <v>0</v>
      </c>
      <c r="JEX47" s="4">
        <f>JEX8</f>
        <v>0</v>
      </c>
      <c r="JEY47" s="4">
        <f>JEY8</f>
        <v>0</v>
      </c>
      <c r="JEZ47" s="4">
        <f>JEZ8</f>
        <v>0</v>
      </c>
      <c r="JFA47" s="4">
        <f>JFA8</f>
        <v>0</v>
      </c>
      <c r="JFB47" s="4">
        <f>JFB8</f>
        <v>0</v>
      </c>
      <c r="JFC47" s="4">
        <f>JFC8</f>
        <v>0</v>
      </c>
      <c r="JFD47" s="4">
        <f>JFD8</f>
        <v>0</v>
      </c>
      <c r="JFE47" s="4">
        <f>JFE8</f>
        <v>0</v>
      </c>
      <c r="JFF47" s="4">
        <f>JFF8</f>
        <v>0</v>
      </c>
      <c r="JFG47" s="4">
        <f>JFG8</f>
        <v>0</v>
      </c>
      <c r="JFH47" s="4">
        <f>JFH8</f>
        <v>0</v>
      </c>
      <c r="JFI47" s="4">
        <f>JFI8</f>
        <v>0</v>
      </c>
      <c r="JFJ47" s="4">
        <f>JFJ8</f>
        <v>0</v>
      </c>
      <c r="JFK47" s="4">
        <f>JFK8</f>
        <v>0</v>
      </c>
      <c r="JFL47" s="4">
        <f>JFL8</f>
        <v>0</v>
      </c>
      <c r="JFM47" s="4">
        <f>JFM8</f>
        <v>0</v>
      </c>
      <c r="JFN47" s="4">
        <f>JFN8</f>
        <v>0</v>
      </c>
      <c r="JFO47" s="4">
        <f>JFO8</f>
        <v>0</v>
      </c>
      <c r="JFP47" s="4">
        <f>JFP8</f>
        <v>0</v>
      </c>
      <c r="JFQ47" s="4">
        <f>JFQ8</f>
        <v>0</v>
      </c>
      <c r="JFR47" s="4">
        <f>JFR8</f>
        <v>0</v>
      </c>
      <c r="JFS47" s="4">
        <f>JFS8</f>
        <v>0</v>
      </c>
      <c r="JFT47" s="4">
        <f>JFT8</f>
        <v>0</v>
      </c>
      <c r="JFU47" s="4">
        <f>JFU8</f>
        <v>0</v>
      </c>
      <c r="JFV47" s="4">
        <f>JFV8</f>
        <v>0</v>
      </c>
      <c r="JFW47" s="4">
        <f>JFW8</f>
        <v>0</v>
      </c>
      <c r="JFX47" s="4">
        <f>JFX8</f>
        <v>0</v>
      </c>
      <c r="JFY47" s="4">
        <f>JFY8</f>
        <v>0</v>
      </c>
      <c r="JFZ47" s="4">
        <f>JFZ8</f>
        <v>0</v>
      </c>
      <c r="JGA47" s="4">
        <f>JGA8</f>
        <v>0</v>
      </c>
      <c r="JGB47" s="4">
        <f>JGB8</f>
        <v>0</v>
      </c>
      <c r="JGC47" s="4">
        <f>JGC8</f>
        <v>0</v>
      </c>
      <c r="JGD47" s="4">
        <f>JGD8</f>
        <v>0</v>
      </c>
      <c r="JGE47" s="4">
        <f>JGE8</f>
        <v>0</v>
      </c>
      <c r="JGF47" s="4">
        <f>JGF8</f>
        <v>0</v>
      </c>
      <c r="JGG47" s="4">
        <f>JGG8</f>
        <v>0</v>
      </c>
      <c r="JGH47" s="4">
        <f>JGH8</f>
        <v>0</v>
      </c>
      <c r="JGI47" s="4">
        <f>JGI8</f>
        <v>0</v>
      </c>
      <c r="JGJ47" s="4">
        <f>JGJ8</f>
        <v>0</v>
      </c>
      <c r="JGK47" s="4">
        <f>JGK8</f>
        <v>0</v>
      </c>
      <c r="JGL47" s="4">
        <f>JGL8</f>
        <v>0</v>
      </c>
      <c r="JGM47" s="4">
        <f>JGM8</f>
        <v>0</v>
      </c>
      <c r="JGN47" s="4">
        <f>JGN8</f>
        <v>0</v>
      </c>
      <c r="JGO47" s="4">
        <f>JGO8</f>
        <v>0</v>
      </c>
      <c r="JGP47" s="4">
        <f>JGP8</f>
        <v>0</v>
      </c>
      <c r="JGQ47" s="4">
        <f>JGQ8</f>
        <v>0</v>
      </c>
      <c r="JGR47" s="4">
        <f>JGR8</f>
        <v>0</v>
      </c>
      <c r="JGS47" s="4">
        <f>JGS8</f>
        <v>0</v>
      </c>
      <c r="JGT47" s="4">
        <f>JGT8</f>
        <v>0</v>
      </c>
      <c r="JGU47" s="4">
        <f>JGU8</f>
        <v>0</v>
      </c>
      <c r="JGV47" s="4">
        <f>JGV8</f>
        <v>0</v>
      </c>
      <c r="JGW47" s="4">
        <f>JGW8</f>
        <v>0</v>
      </c>
      <c r="JGX47" s="4">
        <f>JGX8</f>
        <v>0</v>
      </c>
      <c r="JGY47" s="4">
        <f>JGY8</f>
        <v>0</v>
      </c>
      <c r="JGZ47" s="4">
        <f>JGZ8</f>
        <v>0</v>
      </c>
      <c r="JHA47" s="4">
        <f>JHA8</f>
        <v>0</v>
      </c>
      <c r="JHB47" s="4">
        <f>JHB8</f>
        <v>0</v>
      </c>
      <c r="JHC47" s="4">
        <f>JHC8</f>
        <v>0</v>
      </c>
      <c r="JHD47" s="4">
        <f>JHD8</f>
        <v>0</v>
      </c>
      <c r="JHE47" s="4">
        <f>JHE8</f>
        <v>0</v>
      </c>
      <c r="JHF47" s="4">
        <f>JHF8</f>
        <v>0</v>
      </c>
      <c r="JHG47" s="4">
        <f>JHG8</f>
        <v>0</v>
      </c>
      <c r="JHH47" s="4">
        <f>JHH8</f>
        <v>0</v>
      </c>
      <c r="JHI47" s="4">
        <f>JHI8</f>
        <v>0</v>
      </c>
      <c r="JHJ47" s="4">
        <f>JHJ8</f>
        <v>0</v>
      </c>
      <c r="JHK47" s="4">
        <f>JHK8</f>
        <v>0</v>
      </c>
      <c r="JHL47" s="4">
        <f>JHL8</f>
        <v>0</v>
      </c>
      <c r="JHM47" s="4">
        <f>JHM8</f>
        <v>0</v>
      </c>
      <c r="JHN47" s="4">
        <f>JHN8</f>
        <v>0</v>
      </c>
      <c r="JHO47" s="4">
        <f>JHO8</f>
        <v>0</v>
      </c>
      <c r="JHP47" s="4">
        <f>JHP8</f>
        <v>0</v>
      </c>
      <c r="JHQ47" s="4">
        <f>JHQ8</f>
        <v>0</v>
      </c>
      <c r="JHR47" s="4">
        <f>JHR8</f>
        <v>0</v>
      </c>
      <c r="JHS47" s="4">
        <f>JHS8</f>
        <v>0</v>
      </c>
      <c r="JHT47" s="4">
        <f>JHT8</f>
        <v>0</v>
      </c>
      <c r="JHU47" s="4">
        <f>JHU8</f>
        <v>0</v>
      </c>
      <c r="JHV47" s="4">
        <f>JHV8</f>
        <v>0</v>
      </c>
      <c r="JHW47" s="4">
        <f>JHW8</f>
        <v>0</v>
      </c>
      <c r="JHX47" s="4">
        <f>JHX8</f>
        <v>0</v>
      </c>
      <c r="JHY47" s="4">
        <f>JHY8</f>
        <v>0</v>
      </c>
      <c r="JHZ47" s="4">
        <f>JHZ8</f>
        <v>0</v>
      </c>
      <c r="JIA47" s="4">
        <f>JIA8</f>
        <v>0</v>
      </c>
      <c r="JIB47" s="4">
        <f>JIB8</f>
        <v>0</v>
      </c>
      <c r="JIC47" s="4">
        <f>JIC8</f>
        <v>0</v>
      </c>
      <c r="JID47" s="4">
        <f>JID8</f>
        <v>0</v>
      </c>
      <c r="JIE47" s="4">
        <f>JIE8</f>
        <v>0</v>
      </c>
      <c r="JIF47" s="4">
        <f>JIF8</f>
        <v>0</v>
      </c>
      <c r="JIG47" s="4">
        <f>JIG8</f>
        <v>0</v>
      </c>
      <c r="JIH47" s="4">
        <f>JIH8</f>
        <v>0</v>
      </c>
      <c r="JII47" s="4">
        <f>JII8</f>
        <v>0</v>
      </c>
      <c r="JIJ47" s="4">
        <f>JIJ8</f>
        <v>0</v>
      </c>
      <c r="JIK47" s="4">
        <f>JIK8</f>
        <v>0</v>
      </c>
      <c r="JIL47" s="4">
        <f>JIL8</f>
        <v>0</v>
      </c>
      <c r="JIM47" s="4">
        <f>JIM8</f>
        <v>0</v>
      </c>
      <c r="JIN47" s="4">
        <f>JIN8</f>
        <v>0</v>
      </c>
      <c r="JIO47" s="4">
        <f>JIO8</f>
        <v>0</v>
      </c>
      <c r="JIP47" s="4">
        <f>JIP8</f>
        <v>0</v>
      </c>
      <c r="JIQ47" s="4">
        <f>JIQ8</f>
        <v>0</v>
      </c>
      <c r="JIR47" s="4">
        <f>JIR8</f>
        <v>0</v>
      </c>
      <c r="JIS47" s="4">
        <f>JIS8</f>
        <v>0</v>
      </c>
      <c r="JIT47" s="4">
        <f>JIT8</f>
        <v>0</v>
      </c>
      <c r="JIU47" s="4">
        <f>JIU8</f>
        <v>0</v>
      </c>
      <c r="JIV47" s="4">
        <f>JIV8</f>
        <v>0</v>
      </c>
      <c r="JIW47" s="4">
        <f>JIW8</f>
        <v>0</v>
      </c>
      <c r="JIX47" s="4">
        <f>JIX8</f>
        <v>0</v>
      </c>
      <c r="JIY47" s="4">
        <f>JIY8</f>
        <v>0</v>
      </c>
      <c r="JIZ47" s="4">
        <f>JIZ8</f>
        <v>0</v>
      </c>
      <c r="JJA47" s="4">
        <f>JJA8</f>
        <v>0</v>
      </c>
      <c r="JJB47" s="4">
        <f>JJB8</f>
        <v>0</v>
      </c>
      <c r="JJC47" s="4">
        <f>JJC8</f>
        <v>0</v>
      </c>
      <c r="JJD47" s="4">
        <f>JJD8</f>
        <v>0</v>
      </c>
      <c r="JJE47" s="4">
        <f>JJE8</f>
        <v>0</v>
      </c>
      <c r="JJF47" s="4">
        <f>JJF8</f>
        <v>0</v>
      </c>
      <c r="JJG47" s="4">
        <f>JJG8</f>
        <v>0</v>
      </c>
      <c r="JJH47" s="4">
        <f>JJH8</f>
        <v>0</v>
      </c>
      <c r="JJI47" s="4">
        <f>JJI8</f>
        <v>0</v>
      </c>
      <c r="JJJ47" s="4">
        <f>JJJ8</f>
        <v>0</v>
      </c>
      <c r="JJK47" s="4">
        <f>JJK8</f>
        <v>0</v>
      </c>
      <c r="JJL47" s="4">
        <f>JJL8</f>
        <v>0</v>
      </c>
      <c r="JJM47" s="4">
        <f>JJM8</f>
        <v>0</v>
      </c>
      <c r="JJN47" s="4">
        <f>JJN8</f>
        <v>0</v>
      </c>
      <c r="JJO47" s="4">
        <f>JJO8</f>
        <v>0</v>
      </c>
      <c r="JJP47" s="4">
        <f>JJP8</f>
        <v>0</v>
      </c>
      <c r="JJQ47" s="4">
        <f>JJQ8</f>
        <v>0</v>
      </c>
      <c r="JJR47" s="4">
        <f>JJR8</f>
        <v>0</v>
      </c>
      <c r="JJS47" s="4">
        <f>JJS8</f>
        <v>0</v>
      </c>
      <c r="JJT47" s="4">
        <f>JJT8</f>
        <v>0</v>
      </c>
      <c r="JJU47" s="4">
        <f>JJU8</f>
        <v>0</v>
      </c>
      <c r="JJV47" s="4">
        <f>JJV8</f>
        <v>0</v>
      </c>
      <c r="JJW47" s="4">
        <f>JJW8</f>
        <v>0</v>
      </c>
      <c r="JJX47" s="4">
        <f>JJX8</f>
        <v>0</v>
      </c>
      <c r="JJY47" s="4">
        <f>JJY8</f>
        <v>0</v>
      </c>
      <c r="JJZ47" s="4">
        <f>JJZ8</f>
        <v>0</v>
      </c>
      <c r="JKA47" s="4">
        <f>JKA8</f>
        <v>0</v>
      </c>
      <c r="JKB47" s="4">
        <f>JKB8</f>
        <v>0</v>
      </c>
      <c r="JKC47" s="4">
        <f>JKC8</f>
        <v>0</v>
      </c>
      <c r="JKD47" s="4">
        <f>JKD8</f>
        <v>0</v>
      </c>
      <c r="JKE47" s="4">
        <f>JKE8</f>
        <v>0</v>
      </c>
      <c r="JKF47" s="4">
        <f>JKF8</f>
        <v>0</v>
      </c>
      <c r="JKG47" s="4">
        <f>JKG8</f>
        <v>0</v>
      </c>
      <c r="JKH47" s="4">
        <f>JKH8</f>
        <v>0</v>
      </c>
      <c r="JKI47" s="4">
        <f>JKI8</f>
        <v>0</v>
      </c>
      <c r="JKJ47" s="4">
        <f>JKJ8</f>
        <v>0</v>
      </c>
      <c r="JKK47" s="4">
        <f>JKK8</f>
        <v>0</v>
      </c>
      <c r="JKL47" s="4">
        <f>JKL8</f>
        <v>0</v>
      </c>
      <c r="JKM47" s="4">
        <f>JKM8</f>
        <v>0</v>
      </c>
      <c r="JKN47" s="4">
        <f>JKN8</f>
        <v>0</v>
      </c>
      <c r="JKO47" s="4">
        <f>JKO8</f>
        <v>0</v>
      </c>
      <c r="JKP47" s="4">
        <f>JKP8</f>
        <v>0</v>
      </c>
      <c r="JKQ47" s="4">
        <f>JKQ8</f>
        <v>0</v>
      </c>
      <c r="JKR47" s="4">
        <f>JKR8</f>
        <v>0</v>
      </c>
      <c r="JKS47" s="4">
        <f>JKS8</f>
        <v>0</v>
      </c>
      <c r="JKT47" s="4">
        <f>JKT8</f>
        <v>0</v>
      </c>
      <c r="JKU47" s="4">
        <f>JKU8</f>
        <v>0</v>
      </c>
      <c r="JKV47" s="4">
        <f>JKV8</f>
        <v>0</v>
      </c>
      <c r="JKW47" s="4">
        <f>JKW8</f>
        <v>0</v>
      </c>
      <c r="JKX47" s="4">
        <f>JKX8</f>
        <v>0</v>
      </c>
      <c r="JKY47" s="4">
        <f>JKY8</f>
        <v>0</v>
      </c>
      <c r="JKZ47" s="4">
        <f>JKZ8</f>
        <v>0</v>
      </c>
      <c r="JLA47" s="4">
        <f>JLA8</f>
        <v>0</v>
      </c>
      <c r="JLB47" s="4">
        <f>JLB8</f>
        <v>0</v>
      </c>
      <c r="JLC47" s="4">
        <f>JLC8</f>
        <v>0</v>
      </c>
      <c r="JLD47" s="4">
        <f>JLD8</f>
        <v>0</v>
      </c>
      <c r="JLE47" s="4">
        <f>JLE8</f>
        <v>0</v>
      </c>
      <c r="JLF47" s="4">
        <f>JLF8</f>
        <v>0</v>
      </c>
      <c r="JLG47" s="4">
        <f>JLG8</f>
        <v>0</v>
      </c>
      <c r="JLH47" s="4">
        <f>JLH8</f>
        <v>0</v>
      </c>
      <c r="JLI47" s="4">
        <f>JLI8</f>
        <v>0</v>
      </c>
      <c r="JLJ47" s="4">
        <f>JLJ8</f>
        <v>0</v>
      </c>
      <c r="JLK47" s="4">
        <f>JLK8</f>
        <v>0</v>
      </c>
      <c r="JLL47" s="4">
        <f>JLL8</f>
        <v>0</v>
      </c>
      <c r="JLM47" s="4">
        <f>JLM8</f>
        <v>0</v>
      </c>
      <c r="JLN47" s="4">
        <f>JLN8</f>
        <v>0</v>
      </c>
      <c r="JLO47" s="4">
        <f>JLO8</f>
        <v>0</v>
      </c>
      <c r="JLP47" s="4">
        <f>JLP8</f>
        <v>0</v>
      </c>
      <c r="JLQ47" s="4">
        <f>JLQ8</f>
        <v>0</v>
      </c>
      <c r="JLR47" s="4">
        <f>JLR8</f>
        <v>0</v>
      </c>
      <c r="JLS47" s="4">
        <f>JLS8</f>
        <v>0</v>
      </c>
      <c r="JLT47" s="4">
        <f>JLT8</f>
        <v>0</v>
      </c>
      <c r="JLU47" s="4">
        <f>JLU8</f>
        <v>0</v>
      </c>
      <c r="JLV47" s="4">
        <f>JLV8</f>
        <v>0</v>
      </c>
      <c r="JLW47" s="4">
        <f>JLW8</f>
        <v>0</v>
      </c>
      <c r="JLX47" s="4">
        <f>JLX8</f>
        <v>0</v>
      </c>
      <c r="JLY47" s="4">
        <f>JLY8</f>
        <v>0</v>
      </c>
      <c r="JLZ47" s="4">
        <f>JLZ8</f>
        <v>0</v>
      </c>
      <c r="JMA47" s="4">
        <f>JMA8</f>
        <v>0</v>
      </c>
      <c r="JMB47" s="4">
        <f>JMB8</f>
        <v>0</v>
      </c>
      <c r="JMC47" s="4">
        <f>JMC8</f>
        <v>0</v>
      </c>
      <c r="JMD47" s="4">
        <f>JMD8</f>
        <v>0</v>
      </c>
      <c r="JME47" s="4">
        <f>JME8</f>
        <v>0</v>
      </c>
      <c r="JMF47" s="4">
        <f>JMF8</f>
        <v>0</v>
      </c>
      <c r="JMG47" s="4">
        <f>JMG8</f>
        <v>0</v>
      </c>
      <c r="JMH47" s="4">
        <f>JMH8</f>
        <v>0</v>
      </c>
      <c r="JMI47" s="4">
        <f>JMI8</f>
        <v>0</v>
      </c>
      <c r="JMJ47" s="4">
        <f>JMJ8</f>
        <v>0</v>
      </c>
      <c r="JMK47" s="4">
        <f>JMK8</f>
        <v>0</v>
      </c>
      <c r="JML47" s="4">
        <f>JML8</f>
        <v>0</v>
      </c>
      <c r="JMM47" s="4">
        <f>JMM8</f>
        <v>0</v>
      </c>
      <c r="JMN47" s="4">
        <f>JMN8</f>
        <v>0</v>
      </c>
      <c r="JMO47" s="4">
        <f>JMO8</f>
        <v>0</v>
      </c>
      <c r="JMP47" s="4">
        <f>JMP8</f>
        <v>0</v>
      </c>
      <c r="JMQ47" s="4">
        <f>JMQ8</f>
        <v>0</v>
      </c>
      <c r="JMR47" s="4">
        <f>JMR8</f>
        <v>0</v>
      </c>
      <c r="JMS47" s="4">
        <f>JMS8</f>
        <v>0</v>
      </c>
      <c r="JMT47" s="4">
        <f>JMT8</f>
        <v>0</v>
      </c>
      <c r="JMU47" s="4">
        <f>JMU8</f>
        <v>0</v>
      </c>
      <c r="JMV47" s="4">
        <f>JMV8</f>
        <v>0</v>
      </c>
      <c r="JMW47" s="4">
        <f>JMW8</f>
        <v>0</v>
      </c>
      <c r="JMX47" s="4">
        <f>JMX8</f>
        <v>0</v>
      </c>
      <c r="JMY47" s="4">
        <f>JMY8</f>
        <v>0</v>
      </c>
      <c r="JMZ47" s="4">
        <f>JMZ8</f>
        <v>0</v>
      </c>
      <c r="JNA47" s="4">
        <f>JNA8</f>
        <v>0</v>
      </c>
      <c r="JNB47" s="4">
        <f>JNB8</f>
        <v>0</v>
      </c>
      <c r="JNC47" s="4">
        <f>JNC8</f>
        <v>0</v>
      </c>
      <c r="JND47" s="4">
        <f>JND8</f>
        <v>0</v>
      </c>
      <c r="JNE47" s="4">
        <f>JNE8</f>
        <v>0</v>
      </c>
      <c r="JNF47" s="4">
        <f>JNF8</f>
        <v>0</v>
      </c>
      <c r="JNG47" s="4">
        <f>JNG8</f>
        <v>0</v>
      </c>
      <c r="JNH47" s="4">
        <f>JNH8</f>
        <v>0</v>
      </c>
      <c r="JNI47" s="4">
        <f>JNI8</f>
        <v>0</v>
      </c>
      <c r="JNJ47" s="4">
        <f>JNJ8</f>
        <v>0</v>
      </c>
      <c r="JNK47" s="4">
        <f>JNK8</f>
        <v>0</v>
      </c>
      <c r="JNL47" s="4">
        <f>JNL8</f>
        <v>0</v>
      </c>
      <c r="JNM47" s="4">
        <f>JNM8</f>
        <v>0</v>
      </c>
      <c r="JNN47" s="4">
        <f>JNN8</f>
        <v>0</v>
      </c>
      <c r="JNO47" s="4">
        <f>JNO8</f>
        <v>0</v>
      </c>
      <c r="JNP47" s="4">
        <f>JNP8</f>
        <v>0</v>
      </c>
      <c r="JNQ47" s="4">
        <f>JNQ8</f>
        <v>0</v>
      </c>
      <c r="JNR47" s="4">
        <f>JNR8</f>
        <v>0</v>
      </c>
      <c r="JNS47" s="4">
        <f>JNS8</f>
        <v>0</v>
      </c>
      <c r="JNT47" s="4">
        <f>JNT8</f>
        <v>0</v>
      </c>
      <c r="JNU47" s="4">
        <f>JNU8</f>
        <v>0</v>
      </c>
      <c r="JNV47" s="4">
        <f>JNV8</f>
        <v>0</v>
      </c>
      <c r="JNW47" s="4">
        <f>JNW8</f>
        <v>0</v>
      </c>
      <c r="JNX47" s="4">
        <f>JNX8</f>
        <v>0</v>
      </c>
      <c r="JNY47" s="4">
        <f>JNY8</f>
        <v>0</v>
      </c>
      <c r="JNZ47" s="4">
        <f>JNZ8</f>
        <v>0</v>
      </c>
      <c r="JOA47" s="4">
        <f>JOA8</f>
        <v>0</v>
      </c>
      <c r="JOB47" s="4">
        <f>JOB8</f>
        <v>0</v>
      </c>
      <c r="JOC47" s="4">
        <f>JOC8</f>
        <v>0</v>
      </c>
      <c r="JOD47" s="4">
        <f>JOD8</f>
        <v>0</v>
      </c>
      <c r="JOE47" s="4">
        <f>JOE8</f>
        <v>0</v>
      </c>
      <c r="JOF47" s="4">
        <f>JOF8</f>
        <v>0</v>
      </c>
      <c r="JOG47" s="4">
        <f>JOG8</f>
        <v>0</v>
      </c>
      <c r="JOH47" s="4">
        <f>JOH8</f>
        <v>0</v>
      </c>
      <c r="JOI47" s="4">
        <f>JOI8</f>
        <v>0</v>
      </c>
      <c r="JOJ47" s="4">
        <f>JOJ8</f>
        <v>0</v>
      </c>
      <c r="JOK47" s="4">
        <f>JOK8</f>
        <v>0</v>
      </c>
      <c r="JOL47" s="4">
        <f>JOL8</f>
        <v>0</v>
      </c>
      <c r="JOM47" s="4">
        <f>JOM8</f>
        <v>0</v>
      </c>
      <c r="JON47" s="4">
        <f>JON8</f>
        <v>0</v>
      </c>
      <c r="JOO47" s="4">
        <f>JOO8</f>
        <v>0</v>
      </c>
      <c r="JOP47" s="4">
        <f>JOP8</f>
        <v>0</v>
      </c>
      <c r="JOQ47" s="4">
        <f>JOQ8</f>
        <v>0</v>
      </c>
      <c r="JOR47" s="4">
        <f>JOR8</f>
        <v>0</v>
      </c>
      <c r="JOS47" s="4">
        <f>JOS8</f>
        <v>0</v>
      </c>
      <c r="JOT47" s="4">
        <f>JOT8</f>
        <v>0</v>
      </c>
      <c r="JOU47" s="4">
        <f>JOU8</f>
        <v>0</v>
      </c>
      <c r="JOV47" s="4">
        <f>JOV8</f>
        <v>0</v>
      </c>
      <c r="JOW47" s="4">
        <f>JOW8</f>
        <v>0</v>
      </c>
      <c r="JOX47" s="4">
        <f>JOX8</f>
        <v>0</v>
      </c>
      <c r="JOY47" s="4">
        <f>JOY8</f>
        <v>0</v>
      </c>
      <c r="JOZ47" s="4">
        <f>JOZ8</f>
        <v>0</v>
      </c>
      <c r="JPA47" s="4">
        <f>JPA8</f>
        <v>0</v>
      </c>
      <c r="JPB47" s="4">
        <f>JPB8</f>
        <v>0</v>
      </c>
      <c r="JPC47" s="4">
        <f>JPC8</f>
        <v>0</v>
      </c>
      <c r="JPD47" s="4">
        <f>JPD8</f>
        <v>0</v>
      </c>
      <c r="JPE47" s="4">
        <f>JPE8</f>
        <v>0</v>
      </c>
      <c r="JPF47" s="4">
        <f>JPF8</f>
        <v>0</v>
      </c>
      <c r="JPG47" s="4">
        <f>JPG8</f>
        <v>0</v>
      </c>
      <c r="JPH47" s="4">
        <f>JPH8</f>
        <v>0</v>
      </c>
      <c r="JPI47" s="4">
        <f>JPI8</f>
        <v>0</v>
      </c>
      <c r="JPJ47" s="4">
        <f>JPJ8</f>
        <v>0</v>
      </c>
      <c r="JPK47" s="4">
        <f>JPK8</f>
        <v>0</v>
      </c>
      <c r="JPL47" s="4">
        <f>JPL8</f>
        <v>0</v>
      </c>
      <c r="JPM47" s="4">
        <f>JPM8</f>
        <v>0</v>
      </c>
      <c r="JPN47" s="4">
        <f>JPN8</f>
        <v>0</v>
      </c>
      <c r="JPO47" s="4">
        <f>JPO8</f>
        <v>0</v>
      </c>
      <c r="JPP47" s="4">
        <f>JPP8</f>
        <v>0</v>
      </c>
      <c r="JPQ47" s="4">
        <f>JPQ8</f>
        <v>0</v>
      </c>
      <c r="JPR47" s="4">
        <f>JPR8</f>
        <v>0</v>
      </c>
      <c r="JPS47" s="4">
        <f>JPS8</f>
        <v>0</v>
      </c>
      <c r="JPT47" s="4">
        <f>JPT8</f>
        <v>0</v>
      </c>
      <c r="JPU47" s="4">
        <f>JPU8</f>
        <v>0</v>
      </c>
      <c r="JPV47" s="4">
        <f>JPV8</f>
        <v>0</v>
      </c>
      <c r="JPW47" s="4">
        <f>JPW8</f>
        <v>0</v>
      </c>
      <c r="JPX47" s="4">
        <f>JPX8</f>
        <v>0</v>
      </c>
      <c r="JPY47" s="4">
        <f>JPY8</f>
        <v>0</v>
      </c>
      <c r="JPZ47" s="4">
        <f>JPZ8</f>
        <v>0</v>
      </c>
      <c r="JQA47" s="4">
        <f>JQA8</f>
        <v>0</v>
      </c>
      <c r="JQB47" s="4">
        <f>JQB8</f>
        <v>0</v>
      </c>
      <c r="JQC47" s="4">
        <f>JQC8</f>
        <v>0</v>
      </c>
      <c r="JQD47" s="4">
        <f>JQD8</f>
        <v>0</v>
      </c>
      <c r="JQE47" s="4">
        <f>JQE8</f>
        <v>0</v>
      </c>
      <c r="JQF47" s="4">
        <f>JQF8</f>
        <v>0</v>
      </c>
      <c r="JQG47" s="4">
        <f>JQG8</f>
        <v>0</v>
      </c>
      <c r="JQH47" s="4">
        <f>JQH8</f>
        <v>0</v>
      </c>
      <c r="JQI47" s="4">
        <f>JQI8</f>
        <v>0</v>
      </c>
      <c r="JQJ47" s="4">
        <f>JQJ8</f>
        <v>0</v>
      </c>
      <c r="JQK47" s="4">
        <f>JQK8</f>
        <v>0</v>
      </c>
      <c r="JQL47" s="4">
        <f>JQL8</f>
        <v>0</v>
      </c>
      <c r="JQM47" s="4">
        <f>JQM8</f>
        <v>0</v>
      </c>
      <c r="JQN47" s="4">
        <f>JQN8</f>
        <v>0</v>
      </c>
      <c r="JQO47" s="4">
        <f>JQO8</f>
        <v>0</v>
      </c>
      <c r="JQP47" s="4">
        <f>JQP8</f>
        <v>0</v>
      </c>
      <c r="JQQ47" s="4">
        <f>JQQ8</f>
        <v>0</v>
      </c>
      <c r="JQR47" s="4">
        <f>JQR8</f>
        <v>0</v>
      </c>
      <c r="JQS47" s="4">
        <f>JQS8</f>
        <v>0</v>
      </c>
      <c r="JQT47" s="4">
        <f>JQT8</f>
        <v>0</v>
      </c>
      <c r="JQU47" s="4">
        <f>JQU8</f>
        <v>0</v>
      </c>
      <c r="JQV47" s="4">
        <f>JQV8</f>
        <v>0</v>
      </c>
      <c r="JQW47" s="4">
        <f>JQW8</f>
        <v>0</v>
      </c>
      <c r="JQX47" s="4">
        <f>JQX8</f>
        <v>0</v>
      </c>
      <c r="JQY47" s="4">
        <f>JQY8</f>
        <v>0</v>
      </c>
      <c r="JQZ47" s="4">
        <f>JQZ8</f>
        <v>0</v>
      </c>
      <c r="JRA47" s="4">
        <f>JRA8</f>
        <v>0</v>
      </c>
      <c r="JRB47" s="4">
        <f>JRB8</f>
        <v>0</v>
      </c>
      <c r="JRC47" s="4">
        <f>JRC8</f>
        <v>0</v>
      </c>
      <c r="JRD47" s="4">
        <f>JRD8</f>
        <v>0</v>
      </c>
      <c r="JRE47" s="4">
        <f>JRE8</f>
        <v>0</v>
      </c>
      <c r="JRF47" s="4">
        <f>JRF8</f>
        <v>0</v>
      </c>
      <c r="JRG47" s="4">
        <f>JRG8</f>
        <v>0</v>
      </c>
      <c r="JRH47" s="4">
        <f>JRH8</f>
        <v>0</v>
      </c>
      <c r="JRI47" s="4">
        <f>JRI8</f>
        <v>0</v>
      </c>
      <c r="JRJ47" s="4">
        <f>JRJ8</f>
        <v>0</v>
      </c>
      <c r="JRK47" s="4">
        <f>JRK8</f>
        <v>0</v>
      </c>
      <c r="JRL47" s="4">
        <f>JRL8</f>
        <v>0</v>
      </c>
      <c r="JRM47" s="4">
        <f>JRM8</f>
        <v>0</v>
      </c>
      <c r="JRN47" s="4">
        <f>JRN8</f>
        <v>0</v>
      </c>
      <c r="JRO47" s="4">
        <f>JRO8</f>
        <v>0</v>
      </c>
      <c r="JRP47" s="4">
        <f>JRP8</f>
        <v>0</v>
      </c>
      <c r="JRQ47" s="4">
        <f>JRQ8</f>
        <v>0</v>
      </c>
      <c r="JRR47" s="4">
        <f>JRR8</f>
        <v>0</v>
      </c>
      <c r="JRS47" s="4">
        <f>JRS8</f>
        <v>0</v>
      </c>
      <c r="JRT47" s="4">
        <f>JRT8</f>
        <v>0</v>
      </c>
      <c r="JRU47" s="4">
        <f>JRU8</f>
        <v>0</v>
      </c>
      <c r="JRV47" s="4">
        <f>JRV8</f>
        <v>0</v>
      </c>
      <c r="JRW47" s="4">
        <f>JRW8</f>
        <v>0</v>
      </c>
      <c r="JRX47" s="4">
        <f>JRX8</f>
        <v>0</v>
      </c>
      <c r="JRY47" s="4">
        <f>JRY8</f>
        <v>0</v>
      </c>
      <c r="JRZ47" s="4">
        <f>JRZ8</f>
        <v>0</v>
      </c>
      <c r="JSA47" s="4">
        <f>JSA8</f>
        <v>0</v>
      </c>
      <c r="JSB47" s="4">
        <f>JSB8</f>
        <v>0</v>
      </c>
      <c r="JSC47" s="4">
        <f>JSC8</f>
        <v>0</v>
      </c>
      <c r="JSD47" s="4">
        <f>JSD8</f>
        <v>0</v>
      </c>
      <c r="JSE47" s="4">
        <f>JSE8</f>
        <v>0</v>
      </c>
      <c r="JSF47" s="4">
        <f>JSF8</f>
        <v>0</v>
      </c>
      <c r="JSG47" s="4">
        <f>JSG8</f>
        <v>0</v>
      </c>
      <c r="JSH47" s="4">
        <f>JSH8</f>
        <v>0</v>
      </c>
      <c r="JSI47" s="4">
        <f>JSI8</f>
        <v>0</v>
      </c>
      <c r="JSJ47" s="4">
        <f>JSJ8</f>
        <v>0</v>
      </c>
      <c r="JSK47" s="4">
        <f>JSK8</f>
        <v>0</v>
      </c>
      <c r="JSL47" s="4">
        <f>JSL8</f>
        <v>0</v>
      </c>
      <c r="JSM47" s="4">
        <f>JSM8</f>
        <v>0</v>
      </c>
      <c r="JSN47" s="4">
        <f>JSN8</f>
        <v>0</v>
      </c>
      <c r="JSO47" s="4">
        <f>JSO8</f>
        <v>0</v>
      </c>
      <c r="JSP47" s="4">
        <f>JSP8</f>
        <v>0</v>
      </c>
      <c r="JSQ47" s="4">
        <f>JSQ8</f>
        <v>0</v>
      </c>
      <c r="JSR47" s="4">
        <f>JSR8</f>
        <v>0</v>
      </c>
      <c r="JSS47" s="4">
        <f>JSS8</f>
        <v>0</v>
      </c>
      <c r="JST47" s="4">
        <f>JST8</f>
        <v>0</v>
      </c>
      <c r="JSU47" s="4">
        <f>JSU8</f>
        <v>0</v>
      </c>
      <c r="JSV47" s="4">
        <f>JSV8</f>
        <v>0</v>
      </c>
      <c r="JSW47" s="4">
        <f>JSW8</f>
        <v>0</v>
      </c>
      <c r="JSX47" s="4">
        <f>JSX8</f>
        <v>0</v>
      </c>
      <c r="JSY47" s="4">
        <f>JSY8</f>
        <v>0</v>
      </c>
      <c r="JSZ47" s="4">
        <f>JSZ8</f>
        <v>0</v>
      </c>
      <c r="JTA47" s="4">
        <f>JTA8</f>
        <v>0</v>
      </c>
      <c r="JTB47" s="4">
        <f>JTB8</f>
        <v>0</v>
      </c>
      <c r="JTC47" s="4">
        <f>JTC8</f>
        <v>0</v>
      </c>
      <c r="JTD47" s="4">
        <f>JTD8</f>
        <v>0</v>
      </c>
      <c r="JTE47" s="4">
        <f>JTE8</f>
        <v>0</v>
      </c>
      <c r="JTF47" s="4">
        <f>JTF8</f>
        <v>0</v>
      </c>
      <c r="JTG47" s="4">
        <f>JTG8</f>
        <v>0</v>
      </c>
      <c r="JTH47" s="4">
        <f>JTH8</f>
        <v>0</v>
      </c>
      <c r="JTI47" s="4">
        <f>JTI8</f>
        <v>0</v>
      </c>
      <c r="JTJ47" s="4">
        <f>JTJ8</f>
        <v>0</v>
      </c>
      <c r="JTK47" s="4">
        <f>JTK8</f>
        <v>0</v>
      </c>
      <c r="JTL47" s="4">
        <f>JTL8</f>
        <v>0</v>
      </c>
      <c r="JTM47" s="4">
        <f>JTM8</f>
        <v>0</v>
      </c>
      <c r="JTN47" s="4">
        <f>JTN8</f>
        <v>0</v>
      </c>
      <c r="JTO47" s="4">
        <f>JTO8</f>
        <v>0</v>
      </c>
      <c r="JTP47" s="4">
        <f>JTP8</f>
        <v>0</v>
      </c>
      <c r="JTQ47" s="4">
        <f>JTQ8</f>
        <v>0</v>
      </c>
      <c r="JTR47" s="4">
        <f>JTR8</f>
        <v>0</v>
      </c>
      <c r="JTS47" s="4">
        <f>JTS8</f>
        <v>0</v>
      </c>
      <c r="JTT47" s="4">
        <f>JTT8</f>
        <v>0</v>
      </c>
      <c r="JTU47" s="4">
        <f>JTU8</f>
        <v>0</v>
      </c>
      <c r="JTV47" s="4">
        <f>JTV8</f>
        <v>0</v>
      </c>
      <c r="JTW47" s="4">
        <f>JTW8</f>
        <v>0</v>
      </c>
      <c r="JTX47" s="4">
        <f>JTX8</f>
        <v>0</v>
      </c>
      <c r="JTY47" s="4">
        <f>JTY8</f>
        <v>0</v>
      </c>
      <c r="JTZ47" s="4">
        <f>JTZ8</f>
        <v>0</v>
      </c>
      <c r="JUA47" s="4">
        <f>JUA8</f>
        <v>0</v>
      </c>
      <c r="JUB47" s="4">
        <f>JUB8</f>
        <v>0</v>
      </c>
      <c r="JUC47" s="4">
        <f>JUC8</f>
        <v>0</v>
      </c>
      <c r="JUD47" s="4">
        <f>JUD8</f>
        <v>0</v>
      </c>
      <c r="JUE47" s="4">
        <f>JUE8</f>
        <v>0</v>
      </c>
      <c r="JUF47" s="4">
        <f>JUF8</f>
        <v>0</v>
      </c>
      <c r="JUG47" s="4">
        <f>JUG8</f>
        <v>0</v>
      </c>
      <c r="JUH47" s="4">
        <f>JUH8</f>
        <v>0</v>
      </c>
      <c r="JUI47" s="4">
        <f>JUI8</f>
        <v>0</v>
      </c>
      <c r="JUJ47" s="4">
        <f>JUJ8</f>
        <v>0</v>
      </c>
      <c r="JUK47" s="4">
        <f>JUK8</f>
        <v>0</v>
      </c>
      <c r="JUL47" s="4">
        <f>JUL8</f>
        <v>0</v>
      </c>
      <c r="JUM47" s="4">
        <f>JUM8</f>
        <v>0</v>
      </c>
      <c r="JUN47" s="4">
        <f>JUN8</f>
        <v>0</v>
      </c>
      <c r="JUO47" s="4">
        <f>JUO8</f>
        <v>0</v>
      </c>
      <c r="JUP47" s="4">
        <f>JUP8</f>
        <v>0</v>
      </c>
      <c r="JUQ47" s="4">
        <f>JUQ8</f>
        <v>0</v>
      </c>
      <c r="JUR47" s="4">
        <f>JUR8</f>
        <v>0</v>
      </c>
      <c r="JUS47" s="4">
        <f>JUS8</f>
        <v>0</v>
      </c>
      <c r="JUT47" s="4">
        <f>JUT8</f>
        <v>0</v>
      </c>
      <c r="JUU47" s="4">
        <f>JUU8</f>
        <v>0</v>
      </c>
      <c r="JUV47" s="4">
        <f>JUV8</f>
        <v>0</v>
      </c>
      <c r="JUW47" s="4">
        <f>JUW8</f>
        <v>0</v>
      </c>
      <c r="JUX47" s="4">
        <f>JUX8</f>
        <v>0</v>
      </c>
      <c r="JUY47" s="4">
        <f>JUY8</f>
        <v>0</v>
      </c>
      <c r="JUZ47" s="4">
        <f>JUZ8</f>
        <v>0</v>
      </c>
      <c r="JVA47" s="4">
        <f>JVA8</f>
        <v>0</v>
      </c>
      <c r="JVB47" s="4">
        <f>JVB8</f>
        <v>0</v>
      </c>
      <c r="JVC47" s="4">
        <f>JVC8</f>
        <v>0</v>
      </c>
      <c r="JVD47" s="4">
        <f>JVD8</f>
        <v>0</v>
      </c>
      <c r="JVE47" s="4">
        <f>JVE8</f>
        <v>0</v>
      </c>
      <c r="JVF47" s="4">
        <f>JVF8</f>
        <v>0</v>
      </c>
      <c r="JVG47" s="4">
        <f>JVG8</f>
        <v>0</v>
      </c>
      <c r="JVH47" s="4">
        <f>JVH8</f>
        <v>0</v>
      </c>
      <c r="JVI47" s="4">
        <f>JVI8</f>
        <v>0</v>
      </c>
      <c r="JVJ47" s="4">
        <f>JVJ8</f>
        <v>0</v>
      </c>
      <c r="JVK47" s="4">
        <f>JVK8</f>
        <v>0</v>
      </c>
      <c r="JVL47" s="4">
        <f>JVL8</f>
        <v>0</v>
      </c>
      <c r="JVM47" s="4">
        <f>JVM8</f>
        <v>0</v>
      </c>
      <c r="JVN47" s="4">
        <f>JVN8</f>
        <v>0</v>
      </c>
      <c r="JVO47" s="4">
        <f>JVO8</f>
        <v>0</v>
      </c>
      <c r="JVP47" s="4">
        <f>JVP8</f>
        <v>0</v>
      </c>
      <c r="JVQ47" s="4">
        <f>JVQ8</f>
        <v>0</v>
      </c>
      <c r="JVR47" s="4">
        <f>JVR8</f>
        <v>0</v>
      </c>
      <c r="JVS47" s="4">
        <f>JVS8</f>
        <v>0</v>
      </c>
      <c r="JVT47" s="4">
        <f>JVT8</f>
        <v>0</v>
      </c>
      <c r="JVU47" s="4">
        <f>JVU8</f>
        <v>0</v>
      </c>
      <c r="JVV47" s="4">
        <f>JVV8</f>
        <v>0</v>
      </c>
      <c r="JVW47" s="4">
        <f>JVW8</f>
        <v>0</v>
      </c>
      <c r="JVX47" s="4">
        <f>JVX8</f>
        <v>0</v>
      </c>
      <c r="JVY47" s="4">
        <f>JVY8</f>
        <v>0</v>
      </c>
      <c r="JVZ47" s="4">
        <f>JVZ8</f>
        <v>0</v>
      </c>
      <c r="JWA47" s="4">
        <f>JWA8</f>
        <v>0</v>
      </c>
      <c r="JWB47" s="4">
        <f>JWB8</f>
        <v>0</v>
      </c>
      <c r="JWC47" s="4">
        <f>JWC8</f>
        <v>0</v>
      </c>
      <c r="JWD47" s="4">
        <f>JWD8</f>
        <v>0</v>
      </c>
      <c r="JWE47" s="4">
        <f>JWE8</f>
        <v>0</v>
      </c>
      <c r="JWF47" s="4">
        <f>JWF8</f>
        <v>0</v>
      </c>
      <c r="JWG47" s="4">
        <f>JWG8</f>
        <v>0</v>
      </c>
      <c r="JWH47" s="4">
        <f>JWH8</f>
        <v>0</v>
      </c>
      <c r="JWI47" s="4">
        <f>JWI8</f>
        <v>0</v>
      </c>
      <c r="JWJ47" s="4">
        <f>JWJ8</f>
        <v>0</v>
      </c>
      <c r="JWK47" s="4">
        <f>JWK8</f>
        <v>0</v>
      </c>
      <c r="JWL47" s="4">
        <f>JWL8</f>
        <v>0</v>
      </c>
      <c r="JWM47" s="4">
        <f>JWM8</f>
        <v>0</v>
      </c>
      <c r="JWN47" s="4">
        <f>JWN8</f>
        <v>0</v>
      </c>
      <c r="JWO47" s="4">
        <f>JWO8</f>
        <v>0</v>
      </c>
      <c r="JWP47" s="4">
        <f>JWP8</f>
        <v>0</v>
      </c>
      <c r="JWQ47" s="4">
        <f>JWQ8</f>
        <v>0</v>
      </c>
      <c r="JWR47" s="4">
        <f>JWR8</f>
        <v>0</v>
      </c>
      <c r="JWS47" s="4">
        <f>JWS8</f>
        <v>0</v>
      </c>
      <c r="JWT47" s="4">
        <f>JWT8</f>
        <v>0</v>
      </c>
      <c r="JWU47" s="4">
        <f>JWU8</f>
        <v>0</v>
      </c>
      <c r="JWV47" s="4">
        <f>JWV8</f>
        <v>0</v>
      </c>
      <c r="JWW47" s="4">
        <f>JWW8</f>
        <v>0</v>
      </c>
      <c r="JWX47" s="4">
        <f>JWX8</f>
        <v>0</v>
      </c>
      <c r="JWY47" s="4">
        <f>JWY8</f>
        <v>0</v>
      </c>
      <c r="JWZ47" s="4">
        <f>JWZ8</f>
        <v>0</v>
      </c>
      <c r="JXA47" s="4">
        <f>JXA8</f>
        <v>0</v>
      </c>
      <c r="JXB47" s="4">
        <f>JXB8</f>
        <v>0</v>
      </c>
      <c r="JXC47" s="4">
        <f>JXC8</f>
        <v>0</v>
      </c>
      <c r="JXD47" s="4">
        <f>JXD8</f>
        <v>0</v>
      </c>
      <c r="JXE47" s="4">
        <f>JXE8</f>
        <v>0</v>
      </c>
      <c r="JXF47" s="4">
        <f>JXF8</f>
        <v>0</v>
      </c>
      <c r="JXG47" s="4">
        <f>JXG8</f>
        <v>0</v>
      </c>
      <c r="JXH47" s="4">
        <f>JXH8</f>
        <v>0</v>
      </c>
      <c r="JXI47" s="4">
        <f>JXI8</f>
        <v>0</v>
      </c>
      <c r="JXJ47" s="4">
        <f>JXJ8</f>
        <v>0</v>
      </c>
      <c r="JXK47" s="4">
        <f>JXK8</f>
        <v>0</v>
      </c>
      <c r="JXL47" s="4">
        <f>JXL8</f>
        <v>0</v>
      </c>
      <c r="JXM47" s="4">
        <f>JXM8</f>
        <v>0</v>
      </c>
      <c r="JXN47" s="4">
        <f>JXN8</f>
        <v>0</v>
      </c>
      <c r="JXO47" s="4">
        <f>JXO8</f>
        <v>0</v>
      </c>
      <c r="JXP47" s="4">
        <f>JXP8</f>
        <v>0</v>
      </c>
      <c r="JXQ47" s="4">
        <f>JXQ8</f>
        <v>0</v>
      </c>
      <c r="JXR47" s="4">
        <f>JXR8</f>
        <v>0</v>
      </c>
      <c r="JXS47" s="4">
        <f>JXS8</f>
        <v>0</v>
      </c>
      <c r="JXT47" s="4">
        <f>JXT8</f>
        <v>0</v>
      </c>
      <c r="JXU47" s="4">
        <f>JXU8</f>
        <v>0</v>
      </c>
      <c r="JXV47" s="4">
        <f>JXV8</f>
        <v>0</v>
      </c>
      <c r="JXW47" s="4">
        <f>JXW8</f>
        <v>0</v>
      </c>
      <c r="JXX47" s="4">
        <f>JXX8</f>
        <v>0</v>
      </c>
      <c r="JXY47" s="4">
        <f>JXY8</f>
        <v>0</v>
      </c>
      <c r="JXZ47" s="4">
        <f>JXZ8</f>
        <v>0</v>
      </c>
      <c r="JYA47" s="4">
        <f>JYA8</f>
        <v>0</v>
      </c>
      <c r="JYB47" s="4">
        <f>JYB8</f>
        <v>0</v>
      </c>
      <c r="JYC47" s="4">
        <f>JYC8</f>
        <v>0</v>
      </c>
      <c r="JYD47" s="4">
        <f>JYD8</f>
        <v>0</v>
      </c>
      <c r="JYE47" s="4">
        <f>JYE8</f>
        <v>0</v>
      </c>
      <c r="JYF47" s="4">
        <f>JYF8</f>
        <v>0</v>
      </c>
      <c r="JYG47" s="4">
        <f>JYG8</f>
        <v>0</v>
      </c>
      <c r="JYH47" s="4">
        <f>JYH8</f>
        <v>0</v>
      </c>
      <c r="JYI47" s="4">
        <f>JYI8</f>
        <v>0</v>
      </c>
      <c r="JYJ47" s="4">
        <f>JYJ8</f>
        <v>0</v>
      </c>
      <c r="JYK47" s="4">
        <f>JYK8</f>
        <v>0</v>
      </c>
      <c r="JYL47" s="4">
        <f>JYL8</f>
        <v>0</v>
      </c>
      <c r="JYM47" s="4">
        <f>JYM8</f>
        <v>0</v>
      </c>
      <c r="JYN47" s="4">
        <f>JYN8</f>
        <v>0</v>
      </c>
      <c r="JYO47" s="4">
        <f>JYO8</f>
        <v>0</v>
      </c>
      <c r="JYP47" s="4">
        <f>JYP8</f>
        <v>0</v>
      </c>
      <c r="JYQ47" s="4">
        <f>JYQ8</f>
        <v>0</v>
      </c>
      <c r="JYR47" s="4">
        <f>JYR8</f>
        <v>0</v>
      </c>
      <c r="JYS47" s="4">
        <f>JYS8</f>
        <v>0</v>
      </c>
      <c r="JYT47" s="4">
        <f>JYT8</f>
        <v>0</v>
      </c>
      <c r="JYU47" s="4">
        <f>JYU8</f>
        <v>0</v>
      </c>
      <c r="JYV47" s="4">
        <f>JYV8</f>
        <v>0</v>
      </c>
      <c r="JYW47" s="4">
        <f>JYW8</f>
        <v>0</v>
      </c>
      <c r="JYX47" s="4">
        <f>JYX8</f>
        <v>0</v>
      </c>
      <c r="JYY47" s="4">
        <f>JYY8</f>
        <v>0</v>
      </c>
      <c r="JYZ47" s="4">
        <f>JYZ8</f>
        <v>0</v>
      </c>
      <c r="JZA47" s="4">
        <f>JZA8</f>
        <v>0</v>
      </c>
      <c r="JZB47" s="4">
        <f>JZB8</f>
        <v>0</v>
      </c>
      <c r="JZC47" s="4">
        <f>JZC8</f>
        <v>0</v>
      </c>
      <c r="JZD47" s="4">
        <f>JZD8</f>
        <v>0</v>
      </c>
      <c r="JZE47" s="4">
        <f>JZE8</f>
        <v>0</v>
      </c>
      <c r="JZF47" s="4">
        <f>JZF8</f>
        <v>0</v>
      </c>
      <c r="JZG47" s="4">
        <f>JZG8</f>
        <v>0</v>
      </c>
      <c r="JZH47" s="4">
        <f>JZH8</f>
        <v>0</v>
      </c>
      <c r="JZI47" s="4">
        <f>JZI8</f>
        <v>0</v>
      </c>
      <c r="JZJ47" s="4">
        <f>JZJ8</f>
        <v>0</v>
      </c>
      <c r="JZK47" s="4">
        <f>JZK8</f>
        <v>0</v>
      </c>
      <c r="JZL47" s="4">
        <f>JZL8</f>
        <v>0</v>
      </c>
      <c r="JZM47" s="4">
        <f>JZM8</f>
        <v>0</v>
      </c>
      <c r="JZN47" s="4">
        <f>JZN8</f>
        <v>0</v>
      </c>
      <c r="JZO47" s="4">
        <f>JZO8</f>
        <v>0</v>
      </c>
      <c r="JZP47" s="4">
        <f>JZP8</f>
        <v>0</v>
      </c>
      <c r="JZQ47" s="4">
        <f>JZQ8</f>
        <v>0</v>
      </c>
      <c r="JZR47" s="4">
        <f>JZR8</f>
        <v>0</v>
      </c>
      <c r="JZS47" s="4">
        <f>JZS8</f>
        <v>0</v>
      </c>
      <c r="JZT47" s="4">
        <f>JZT8</f>
        <v>0</v>
      </c>
      <c r="JZU47" s="4">
        <f>JZU8</f>
        <v>0</v>
      </c>
      <c r="JZV47" s="4">
        <f>JZV8</f>
        <v>0</v>
      </c>
      <c r="JZW47" s="4">
        <f>JZW8</f>
        <v>0</v>
      </c>
      <c r="JZX47" s="4">
        <f>JZX8</f>
        <v>0</v>
      </c>
      <c r="JZY47" s="4">
        <f>JZY8</f>
        <v>0</v>
      </c>
      <c r="JZZ47" s="4">
        <f>JZZ8</f>
        <v>0</v>
      </c>
      <c r="KAA47" s="4">
        <f>KAA8</f>
        <v>0</v>
      </c>
      <c r="KAB47" s="4">
        <f>KAB8</f>
        <v>0</v>
      </c>
      <c r="KAC47" s="4">
        <f>KAC8</f>
        <v>0</v>
      </c>
      <c r="KAD47" s="4">
        <f>KAD8</f>
        <v>0</v>
      </c>
      <c r="KAE47" s="4">
        <f>KAE8</f>
        <v>0</v>
      </c>
      <c r="KAF47" s="4">
        <f>KAF8</f>
        <v>0</v>
      </c>
      <c r="KAG47" s="4">
        <f>KAG8</f>
        <v>0</v>
      </c>
      <c r="KAH47" s="4">
        <f>KAH8</f>
        <v>0</v>
      </c>
      <c r="KAI47" s="4">
        <f>KAI8</f>
        <v>0</v>
      </c>
      <c r="KAJ47" s="4">
        <f>KAJ8</f>
        <v>0</v>
      </c>
      <c r="KAK47" s="4">
        <f>KAK8</f>
        <v>0</v>
      </c>
      <c r="KAL47" s="4">
        <f>KAL8</f>
        <v>0</v>
      </c>
      <c r="KAM47" s="4">
        <f>KAM8</f>
        <v>0</v>
      </c>
      <c r="KAN47" s="4">
        <f>KAN8</f>
        <v>0</v>
      </c>
      <c r="KAO47" s="4">
        <f>KAO8</f>
        <v>0</v>
      </c>
      <c r="KAP47" s="4">
        <f>KAP8</f>
        <v>0</v>
      </c>
      <c r="KAQ47" s="4">
        <f>KAQ8</f>
        <v>0</v>
      </c>
      <c r="KAR47" s="4">
        <f>KAR8</f>
        <v>0</v>
      </c>
      <c r="KAS47" s="4">
        <f>KAS8</f>
        <v>0</v>
      </c>
      <c r="KAT47" s="4">
        <f>KAT8</f>
        <v>0</v>
      </c>
      <c r="KAU47" s="4">
        <f>KAU8</f>
        <v>0</v>
      </c>
      <c r="KAV47" s="4">
        <f>KAV8</f>
        <v>0</v>
      </c>
      <c r="KAW47" s="4">
        <f>KAW8</f>
        <v>0</v>
      </c>
      <c r="KAX47" s="4">
        <f>KAX8</f>
        <v>0</v>
      </c>
      <c r="KAY47" s="4">
        <f>KAY8</f>
        <v>0</v>
      </c>
      <c r="KAZ47" s="4">
        <f>KAZ8</f>
        <v>0</v>
      </c>
      <c r="KBA47" s="4">
        <f>KBA8</f>
        <v>0</v>
      </c>
      <c r="KBB47" s="4">
        <f>KBB8</f>
        <v>0</v>
      </c>
      <c r="KBC47" s="4">
        <f>KBC8</f>
        <v>0</v>
      </c>
      <c r="KBD47" s="4">
        <f>KBD8</f>
        <v>0</v>
      </c>
      <c r="KBE47" s="4">
        <f>KBE8</f>
        <v>0</v>
      </c>
      <c r="KBF47" s="4">
        <f>KBF8</f>
        <v>0</v>
      </c>
      <c r="KBG47" s="4">
        <f>KBG8</f>
        <v>0</v>
      </c>
      <c r="KBH47" s="4">
        <f>KBH8</f>
        <v>0</v>
      </c>
      <c r="KBI47" s="4">
        <f>KBI8</f>
        <v>0</v>
      </c>
      <c r="KBJ47" s="4">
        <f>KBJ8</f>
        <v>0</v>
      </c>
      <c r="KBK47" s="4">
        <f>KBK8</f>
        <v>0</v>
      </c>
      <c r="KBL47" s="4">
        <f>KBL8</f>
        <v>0</v>
      </c>
      <c r="KBM47" s="4">
        <f>KBM8</f>
        <v>0</v>
      </c>
      <c r="KBN47" s="4">
        <f>KBN8</f>
        <v>0</v>
      </c>
      <c r="KBO47" s="4">
        <f>KBO8</f>
        <v>0</v>
      </c>
      <c r="KBP47" s="4">
        <f>KBP8</f>
        <v>0</v>
      </c>
      <c r="KBQ47" s="4">
        <f>KBQ8</f>
        <v>0</v>
      </c>
      <c r="KBR47" s="4">
        <f>KBR8</f>
        <v>0</v>
      </c>
      <c r="KBS47" s="4">
        <f>KBS8</f>
        <v>0</v>
      </c>
      <c r="KBT47" s="4">
        <f>KBT8</f>
        <v>0</v>
      </c>
      <c r="KBU47" s="4">
        <f>KBU8</f>
        <v>0</v>
      </c>
      <c r="KBV47" s="4">
        <f>KBV8</f>
        <v>0</v>
      </c>
      <c r="KBW47" s="4">
        <f>KBW8</f>
        <v>0</v>
      </c>
      <c r="KBX47" s="4">
        <f>KBX8</f>
        <v>0</v>
      </c>
      <c r="KBY47" s="4">
        <f>KBY8</f>
        <v>0</v>
      </c>
      <c r="KBZ47" s="4">
        <f>KBZ8</f>
        <v>0</v>
      </c>
      <c r="KCA47" s="4">
        <f>KCA8</f>
        <v>0</v>
      </c>
      <c r="KCB47" s="4">
        <f>KCB8</f>
        <v>0</v>
      </c>
      <c r="KCC47" s="4">
        <f>KCC8</f>
        <v>0</v>
      </c>
      <c r="KCD47" s="4">
        <f>KCD8</f>
        <v>0</v>
      </c>
      <c r="KCE47" s="4">
        <f>KCE8</f>
        <v>0</v>
      </c>
      <c r="KCF47" s="4">
        <f>KCF8</f>
        <v>0</v>
      </c>
      <c r="KCG47" s="4">
        <f>KCG8</f>
        <v>0</v>
      </c>
      <c r="KCH47" s="4">
        <f>KCH8</f>
        <v>0</v>
      </c>
      <c r="KCI47" s="4">
        <f>KCI8</f>
        <v>0</v>
      </c>
      <c r="KCJ47" s="4">
        <f>KCJ8</f>
        <v>0</v>
      </c>
      <c r="KCK47" s="4">
        <f>KCK8</f>
        <v>0</v>
      </c>
      <c r="KCL47" s="4">
        <f>KCL8</f>
        <v>0</v>
      </c>
      <c r="KCM47" s="4">
        <f>KCM8</f>
        <v>0</v>
      </c>
      <c r="KCN47" s="4">
        <f>KCN8</f>
        <v>0</v>
      </c>
      <c r="KCO47" s="4">
        <f>KCO8</f>
        <v>0</v>
      </c>
      <c r="KCP47" s="4">
        <f>KCP8</f>
        <v>0</v>
      </c>
      <c r="KCQ47" s="4">
        <f>KCQ8</f>
        <v>0</v>
      </c>
      <c r="KCR47" s="4">
        <f>KCR8</f>
        <v>0</v>
      </c>
      <c r="KCS47" s="4">
        <f>KCS8</f>
        <v>0</v>
      </c>
      <c r="KCT47" s="4">
        <f>KCT8</f>
        <v>0</v>
      </c>
      <c r="KCU47" s="4">
        <f>KCU8</f>
        <v>0</v>
      </c>
      <c r="KCV47" s="4">
        <f>KCV8</f>
        <v>0</v>
      </c>
      <c r="KCW47" s="4">
        <f>KCW8</f>
        <v>0</v>
      </c>
      <c r="KCX47" s="4">
        <f>KCX8</f>
        <v>0</v>
      </c>
      <c r="KCY47" s="4">
        <f>KCY8</f>
        <v>0</v>
      </c>
      <c r="KCZ47" s="4">
        <f>KCZ8</f>
        <v>0</v>
      </c>
      <c r="KDA47" s="4">
        <f>KDA8</f>
        <v>0</v>
      </c>
      <c r="KDB47" s="4">
        <f>KDB8</f>
        <v>0</v>
      </c>
      <c r="KDC47" s="4">
        <f>KDC8</f>
        <v>0</v>
      </c>
      <c r="KDD47" s="4">
        <f>KDD8</f>
        <v>0</v>
      </c>
      <c r="KDE47" s="4">
        <f>KDE8</f>
        <v>0</v>
      </c>
      <c r="KDF47" s="4">
        <f>KDF8</f>
        <v>0</v>
      </c>
      <c r="KDG47" s="4">
        <f>KDG8</f>
        <v>0</v>
      </c>
      <c r="KDH47" s="4">
        <f>KDH8</f>
        <v>0</v>
      </c>
      <c r="KDI47" s="4">
        <f>KDI8</f>
        <v>0</v>
      </c>
      <c r="KDJ47" s="4">
        <f>KDJ8</f>
        <v>0</v>
      </c>
      <c r="KDK47" s="4">
        <f>KDK8</f>
        <v>0</v>
      </c>
      <c r="KDL47" s="4">
        <f>KDL8</f>
        <v>0</v>
      </c>
      <c r="KDM47" s="4">
        <f>KDM8</f>
        <v>0</v>
      </c>
      <c r="KDN47" s="4">
        <f>KDN8</f>
        <v>0</v>
      </c>
      <c r="KDO47" s="4">
        <f>KDO8</f>
        <v>0</v>
      </c>
      <c r="KDP47" s="4">
        <f>KDP8</f>
        <v>0</v>
      </c>
      <c r="KDQ47" s="4">
        <f>KDQ8</f>
        <v>0</v>
      </c>
      <c r="KDR47" s="4">
        <f>KDR8</f>
        <v>0</v>
      </c>
      <c r="KDS47" s="4">
        <f>KDS8</f>
        <v>0</v>
      </c>
      <c r="KDT47" s="4">
        <f>KDT8</f>
        <v>0</v>
      </c>
      <c r="KDU47" s="4">
        <f>KDU8</f>
        <v>0</v>
      </c>
      <c r="KDV47" s="4">
        <f>KDV8</f>
        <v>0</v>
      </c>
      <c r="KDW47" s="4">
        <f>KDW8</f>
        <v>0</v>
      </c>
      <c r="KDX47" s="4">
        <f>KDX8</f>
        <v>0</v>
      </c>
      <c r="KDY47" s="4">
        <f>KDY8</f>
        <v>0</v>
      </c>
      <c r="KDZ47" s="4">
        <f>KDZ8</f>
        <v>0</v>
      </c>
      <c r="KEA47" s="4">
        <f>KEA8</f>
        <v>0</v>
      </c>
      <c r="KEB47" s="4">
        <f>KEB8</f>
        <v>0</v>
      </c>
      <c r="KEC47" s="4">
        <f>KEC8</f>
        <v>0</v>
      </c>
      <c r="KED47" s="4">
        <f>KED8</f>
        <v>0</v>
      </c>
      <c r="KEE47" s="4">
        <f>KEE8</f>
        <v>0</v>
      </c>
      <c r="KEF47" s="4">
        <f>KEF8</f>
        <v>0</v>
      </c>
      <c r="KEG47" s="4">
        <f>KEG8</f>
        <v>0</v>
      </c>
      <c r="KEH47" s="4">
        <f>KEH8</f>
        <v>0</v>
      </c>
      <c r="KEI47" s="4">
        <f>KEI8</f>
        <v>0</v>
      </c>
      <c r="KEJ47" s="4">
        <f>KEJ8</f>
        <v>0</v>
      </c>
      <c r="KEK47" s="4">
        <f>KEK8</f>
        <v>0</v>
      </c>
      <c r="KEL47" s="4">
        <f>KEL8</f>
        <v>0</v>
      </c>
      <c r="KEM47" s="4">
        <f>KEM8</f>
        <v>0</v>
      </c>
      <c r="KEN47" s="4">
        <f>KEN8</f>
        <v>0</v>
      </c>
      <c r="KEO47" s="4">
        <f>KEO8</f>
        <v>0</v>
      </c>
      <c r="KEP47" s="4">
        <f>KEP8</f>
        <v>0</v>
      </c>
      <c r="KEQ47" s="4">
        <f>KEQ8</f>
        <v>0</v>
      </c>
      <c r="KER47" s="4">
        <f>KER8</f>
        <v>0</v>
      </c>
      <c r="KES47" s="4">
        <f>KES8</f>
        <v>0</v>
      </c>
      <c r="KET47" s="4">
        <f>KET8</f>
        <v>0</v>
      </c>
      <c r="KEU47" s="4">
        <f>KEU8</f>
        <v>0</v>
      </c>
      <c r="KEV47" s="4">
        <f>KEV8</f>
        <v>0</v>
      </c>
      <c r="KEW47" s="4">
        <f>KEW8</f>
        <v>0</v>
      </c>
      <c r="KEX47" s="4">
        <f>KEX8</f>
        <v>0</v>
      </c>
      <c r="KEY47" s="4">
        <f>KEY8</f>
        <v>0</v>
      </c>
      <c r="KEZ47" s="4">
        <f>KEZ8</f>
        <v>0</v>
      </c>
      <c r="KFA47" s="4">
        <f>KFA8</f>
        <v>0</v>
      </c>
      <c r="KFB47" s="4">
        <f>KFB8</f>
        <v>0</v>
      </c>
      <c r="KFC47" s="4">
        <f>KFC8</f>
        <v>0</v>
      </c>
      <c r="KFD47" s="4">
        <f>KFD8</f>
        <v>0</v>
      </c>
      <c r="KFE47" s="4">
        <f>KFE8</f>
        <v>0</v>
      </c>
      <c r="KFF47" s="4">
        <f>KFF8</f>
        <v>0</v>
      </c>
      <c r="KFG47" s="4">
        <f>KFG8</f>
        <v>0</v>
      </c>
      <c r="KFH47" s="4">
        <f>KFH8</f>
        <v>0</v>
      </c>
      <c r="KFI47" s="4">
        <f>KFI8</f>
        <v>0</v>
      </c>
      <c r="KFJ47" s="4">
        <f>KFJ8</f>
        <v>0</v>
      </c>
      <c r="KFK47" s="4">
        <f>KFK8</f>
        <v>0</v>
      </c>
      <c r="KFL47" s="4">
        <f>KFL8</f>
        <v>0</v>
      </c>
      <c r="KFM47" s="4">
        <f>KFM8</f>
        <v>0</v>
      </c>
      <c r="KFN47" s="4">
        <f>KFN8</f>
        <v>0</v>
      </c>
      <c r="KFO47" s="4">
        <f>KFO8</f>
        <v>0</v>
      </c>
      <c r="KFP47" s="4">
        <f>KFP8</f>
        <v>0</v>
      </c>
      <c r="KFQ47" s="4">
        <f>KFQ8</f>
        <v>0</v>
      </c>
      <c r="KFR47" s="4">
        <f>KFR8</f>
        <v>0</v>
      </c>
      <c r="KFS47" s="4">
        <f>KFS8</f>
        <v>0</v>
      </c>
      <c r="KFT47" s="4">
        <f>KFT8</f>
        <v>0</v>
      </c>
      <c r="KFU47" s="4">
        <f>KFU8</f>
        <v>0</v>
      </c>
      <c r="KFV47" s="4">
        <f>KFV8</f>
        <v>0</v>
      </c>
      <c r="KFW47" s="4">
        <f>KFW8</f>
        <v>0</v>
      </c>
      <c r="KFX47" s="4">
        <f>KFX8</f>
        <v>0</v>
      </c>
      <c r="KFY47" s="4">
        <f>KFY8</f>
        <v>0</v>
      </c>
      <c r="KFZ47" s="4">
        <f>KFZ8</f>
        <v>0</v>
      </c>
      <c r="KGA47" s="4">
        <f>KGA8</f>
        <v>0</v>
      </c>
      <c r="KGB47" s="4">
        <f>KGB8</f>
        <v>0</v>
      </c>
      <c r="KGC47" s="4">
        <f>KGC8</f>
        <v>0</v>
      </c>
      <c r="KGD47" s="4">
        <f>KGD8</f>
        <v>0</v>
      </c>
      <c r="KGE47" s="4">
        <f>KGE8</f>
        <v>0</v>
      </c>
      <c r="KGF47" s="4">
        <f>KGF8</f>
        <v>0</v>
      </c>
      <c r="KGG47" s="4">
        <f>KGG8</f>
        <v>0</v>
      </c>
      <c r="KGH47" s="4">
        <f>KGH8</f>
        <v>0</v>
      </c>
      <c r="KGI47" s="4">
        <f>KGI8</f>
        <v>0</v>
      </c>
      <c r="KGJ47" s="4">
        <f>KGJ8</f>
        <v>0</v>
      </c>
      <c r="KGK47" s="4">
        <f>KGK8</f>
        <v>0</v>
      </c>
      <c r="KGL47" s="4">
        <f>KGL8</f>
        <v>0</v>
      </c>
      <c r="KGM47" s="4">
        <f>KGM8</f>
        <v>0</v>
      </c>
      <c r="KGN47" s="4">
        <f>KGN8</f>
        <v>0</v>
      </c>
      <c r="KGO47" s="4">
        <f>KGO8</f>
        <v>0</v>
      </c>
      <c r="KGP47" s="4">
        <f>KGP8</f>
        <v>0</v>
      </c>
      <c r="KGQ47" s="4">
        <f>KGQ8</f>
        <v>0</v>
      </c>
      <c r="KGR47" s="4">
        <f>KGR8</f>
        <v>0</v>
      </c>
      <c r="KGS47" s="4">
        <f>KGS8</f>
        <v>0</v>
      </c>
      <c r="KGT47" s="4">
        <f>KGT8</f>
        <v>0</v>
      </c>
      <c r="KGU47" s="4">
        <f>KGU8</f>
        <v>0</v>
      </c>
      <c r="KGV47" s="4">
        <f>KGV8</f>
        <v>0</v>
      </c>
      <c r="KGW47" s="4">
        <f>KGW8</f>
        <v>0</v>
      </c>
      <c r="KGX47" s="4">
        <f>KGX8</f>
        <v>0</v>
      </c>
      <c r="KGY47" s="4">
        <f>KGY8</f>
        <v>0</v>
      </c>
      <c r="KGZ47" s="4">
        <f>KGZ8</f>
        <v>0</v>
      </c>
      <c r="KHA47" s="4">
        <f>KHA8</f>
        <v>0</v>
      </c>
      <c r="KHB47" s="4">
        <f>KHB8</f>
        <v>0</v>
      </c>
      <c r="KHC47" s="4">
        <f>KHC8</f>
        <v>0</v>
      </c>
      <c r="KHD47" s="4">
        <f>KHD8</f>
        <v>0</v>
      </c>
      <c r="KHE47" s="4">
        <f>KHE8</f>
        <v>0</v>
      </c>
      <c r="KHF47" s="4">
        <f>KHF8</f>
        <v>0</v>
      </c>
      <c r="KHG47" s="4">
        <f>KHG8</f>
        <v>0</v>
      </c>
      <c r="KHH47" s="4">
        <f>KHH8</f>
        <v>0</v>
      </c>
      <c r="KHI47" s="4">
        <f>KHI8</f>
        <v>0</v>
      </c>
      <c r="KHJ47" s="4">
        <f>KHJ8</f>
        <v>0</v>
      </c>
      <c r="KHK47" s="4">
        <f>KHK8</f>
        <v>0</v>
      </c>
      <c r="KHL47" s="4">
        <f>KHL8</f>
        <v>0</v>
      </c>
      <c r="KHM47" s="4">
        <f>KHM8</f>
        <v>0</v>
      </c>
      <c r="KHN47" s="4">
        <f>KHN8</f>
        <v>0</v>
      </c>
      <c r="KHO47" s="4">
        <f>KHO8</f>
        <v>0</v>
      </c>
      <c r="KHP47" s="4">
        <f>KHP8</f>
        <v>0</v>
      </c>
      <c r="KHQ47" s="4">
        <f>KHQ8</f>
        <v>0</v>
      </c>
      <c r="KHR47" s="4">
        <f>KHR8</f>
        <v>0</v>
      </c>
      <c r="KHS47" s="4">
        <f>KHS8</f>
        <v>0</v>
      </c>
      <c r="KHT47" s="4">
        <f>KHT8</f>
        <v>0</v>
      </c>
      <c r="KHU47" s="4">
        <f>KHU8</f>
        <v>0</v>
      </c>
      <c r="KHV47" s="4">
        <f>KHV8</f>
        <v>0</v>
      </c>
      <c r="KHW47" s="4">
        <f>KHW8</f>
        <v>0</v>
      </c>
      <c r="KHX47" s="4">
        <f>KHX8</f>
        <v>0</v>
      </c>
      <c r="KHY47" s="4">
        <f>KHY8</f>
        <v>0</v>
      </c>
      <c r="KHZ47" s="4">
        <f>KHZ8</f>
        <v>0</v>
      </c>
      <c r="KIA47" s="4">
        <f>KIA8</f>
        <v>0</v>
      </c>
      <c r="KIB47" s="4">
        <f>KIB8</f>
        <v>0</v>
      </c>
      <c r="KIC47" s="4">
        <f>KIC8</f>
        <v>0</v>
      </c>
      <c r="KID47" s="4">
        <f>KID8</f>
        <v>0</v>
      </c>
      <c r="KIE47" s="4">
        <f>KIE8</f>
        <v>0</v>
      </c>
      <c r="KIF47" s="4">
        <f>KIF8</f>
        <v>0</v>
      </c>
      <c r="KIG47" s="4">
        <f>KIG8</f>
        <v>0</v>
      </c>
      <c r="KIH47" s="4">
        <f>KIH8</f>
        <v>0</v>
      </c>
      <c r="KII47" s="4">
        <f>KII8</f>
        <v>0</v>
      </c>
      <c r="KIJ47" s="4">
        <f>KIJ8</f>
        <v>0</v>
      </c>
      <c r="KIK47" s="4">
        <f>KIK8</f>
        <v>0</v>
      </c>
      <c r="KIL47" s="4">
        <f>KIL8</f>
        <v>0</v>
      </c>
      <c r="KIM47" s="4">
        <f>KIM8</f>
        <v>0</v>
      </c>
      <c r="KIN47" s="4">
        <f>KIN8</f>
        <v>0</v>
      </c>
      <c r="KIO47" s="4">
        <f>KIO8</f>
        <v>0</v>
      </c>
      <c r="KIP47" s="4">
        <f>KIP8</f>
        <v>0</v>
      </c>
      <c r="KIQ47" s="4">
        <f>KIQ8</f>
        <v>0</v>
      </c>
      <c r="KIR47" s="4">
        <f>KIR8</f>
        <v>0</v>
      </c>
      <c r="KIS47" s="4">
        <f>KIS8</f>
        <v>0</v>
      </c>
      <c r="KIT47" s="4">
        <f>KIT8</f>
        <v>0</v>
      </c>
      <c r="KIU47" s="4">
        <f>KIU8</f>
        <v>0</v>
      </c>
      <c r="KIV47" s="4">
        <f>KIV8</f>
        <v>0</v>
      </c>
      <c r="KIW47" s="4">
        <f>KIW8</f>
        <v>0</v>
      </c>
      <c r="KIX47" s="4">
        <f>KIX8</f>
        <v>0</v>
      </c>
      <c r="KIY47" s="4">
        <f>KIY8</f>
        <v>0</v>
      </c>
      <c r="KIZ47" s="4">
        <f>KIZ8</f>
        <v>0</v>
      </c>
      <c r="KJA47" s="4">
        <f>KJA8</f>
        <v>0</v>
      </c>
      <c r="KJB47" s="4">
        <f>KJB8</f>
        <v>0</v>
      </c>
      <c r="KJC47" s="4">
        <f>KJC8</f>
        <v>0</v>
      </c>
      <c r="KJD47" s="4">
        <f>KJD8</f>
        <v>0</v>
      </c>
      <c r="KJE47" s="4">
        <f>KJE8</f>
        <v>0</v>
      </c>
      <c r="KJF47" s="4">
        <f>KJF8</f>
        <v>0</v>
      </c>
      <c r="KJG47" s="4">
        <f>KJG8</f>
        <v>0</v>
      </c>
      <c r="KJH47" s="4">
        <f>KJH8</f>
        <v>0</v>
      </c>
      <c r="KJI47" s="4">
        <f>KJI8</f>
        <v>0</v>
      </c>
      <c r="KJJ47" s="4">
        <f>KJJ8</f>
        <v>0</v>
      </c>
      <c r="KJK47" s="4">
        <f>KJK8</f>
        <v>0</v>
      </c>
      <c r="KJL47" s="4">
        <f>KJL8</f>
        <v>0</v>
      </c>
      <c r="KJM47" s="4">
        <f>KJM8</f>
        <v>0</v>
      </c>
      <c r="KJN47" s="4">
        <f>KJN8</f>
        <v>0</v>
      </c>
      <c r="KJO47" s="4">
        <f>KJO8</f>
        <v>0</v>
      </c>
      <c r="KJP47" s="4">
        <f>KJP8</f>
        <v>0</v>
      </c>
      <c r="KJQ47" s="4">
        <f>KJQ8</f>
        <v>0</v>
      </c>
      <c r="KJR47" s="4">
        <f>KJR8</f>
        <v>0</v>
      </c>
      <c r="KJS47" s="4">
        <f>KJS8</f>
        <v>0</v>
      </c>
      <c r="KJT47" s="4">
        <f>KJT8</f>
        <v>0</v>
      </c>
      <c r="KJU47" s="4">
        <f>KJU8</f>
        <v>0</v>
      </c>
      <c r="KJV47" s="4">
        <f>KJV8</f>
        <v>0</v>
      </c>
      <c r="KJW47" s="4">
        <f>KJW8</f>
        <v>0</v>
      </c>
      <c r="KJX47" s="4">
        <f>KJX8</f>
        <v>0</v>
      </c>
      <c r="KJY47" s="4">
        <f>KJY8</f>
        <v>0</v>
      </c>
      <c r="KJZ47" s="4">
        <f>KJZ8</f>
        <v>0</v>
      </c>
      <c r="KKA47" s="4">
        <f>KKA8</f>
        <v>0</v>
      </c>
      <c r="KKB47" s="4">
        <f>KKB8</f>
        <v>0</v>
      </c>
      <c r="KKC47" s="4">
        <f>KKC8</f>
        <v>0</v>
      </c>
      <c r="KKD47" s="4">
        <f>KKD8</f>
        <v>0</v>
      </c>
      <c r="KKE47" s="4">
        <f>KKE8</f>
        <v>0</v>
      </c>
      <c r="KKF47" s="4">
        <f>KKF8</f>
        <v>0</v>
      </c>
      <c r="KKG47" s="4">
        <f>KKG8</f>
        <v>0</v>
      </c>
      <c r="KKH47" s="4">
        <f>KKH8</f>
        <v>0</v>
      </c>
      <c r="KKI47" s="4">
        <f>KKI8</f>
        <v>0</v>
      </c>
      <c r="KKJ47" s="4">
        <f>KKJ8</f>
        <v>0</v>
      </c>
      <c r="KKK47" s="4">
        <f>KKK8</f>
        <v>0</v>
      </c>
      <c r="KKL47" s="4">
        <f>KKL8</f>
        <v>0</v>
      </c>
      <c r="KKM47" s="4">
        <f>KKM8</f>
        <v>0</v>
      </c>
      <c r="KKN47" s="4">
        <f>KKN8</f>
        <v>0</v>
      </c>
      <c r="KKO47" s="4">
        <f>KKO8</f>
        <v>0</v>
      </c>
      <c r="KKP47" s="4">
        <f>KKP8</f>
        <v>0</v>
      </c>
      <c r="KKQ47" s="4">
        <f>KKQ8</f>
        <v>0</v>
      </c>
      <c r="KKR47" s="4">
        <f>KKR8</f>
        <v>0</v>
      </c>
      <c r="KKS47" s="4">
        <f>KKS8</f>
        <v>0</v>
      </c>
      <c r="KKT47" s="4">
        <f>KKT8</f>
        <v>0</v>
      </c>
      <c r="KKU47" s="4">
        <f>KKU8</f>
        <v>0</v>
      </c>
      <c r="KKV47" s="4">
        <f>KKV8</f>
        <v>0</v>
      </c>
      <c r="KKW47" s="4">
        <f>KKW8</f>
        <v>0</v>
      </c>
      <c r="KKX47" s="4">
        <f>KKX8</f>
        <v>0</v>
      </c>
      <c r="KKY47" s="4">
        <f>KKY8</f>
        <v>0</v>
      </c>
      <c r="KKZ47" s="4">
        <f>KKZ8</f>
        <v>0</v>
      </c>
      <c r="KLA47" s="4">
        <f>KLA8</f>
        <v>0</v>
      </c>
      <c r="KLB47" s="4">
        <f>KLB8</f>
        <v>0</v>
      </c>
      <c r="KLC47" s="4">
        <f>KLC8</f>
        <v>0</v>
      </c>
      <c r="KLD47" s="4">
        <f>KLD8</f>
        <v>0</v>
      </c>
      <c r="KLE47" s="4">
        <f>KLE8</f>
        <v>0</v>
      </c>
      <c r="KLF47" s="4">
        <f>KLF8</f>
        <v>0</v>
      </c>
      <c r="KLG47" s="4">
        <f>KLG8</f>
        <v>0</v>
      </c>
      <c r="KLH47" s="4">
        <f>KLH8</f>
        <v>0</v>
      </c>
      <c r="KLI47" s="4">
        <f>KLI8</f>
        <v>0</v>
      </c>
      <c r="KLJ47" s="4">
        <f>KLJ8</f>
        <v>0</v>
      </c>
      <c r="KLK47" s="4">
        <f>KLK8</f>
        <v>0</v>
      </c>
      <c r="KLL47" s="4">
        <f>KLL8</f>
        <v>0</v>
      </c>
      <c r="KLM47" s="4">
        <f>KLM8</f>
        <v>0</v>
      </c>
      <c r="KLN47" s="4">
        <f>KLN8</f>
        <v>0</v>
      </c>
      <c r="KLO47" s="4">
        <f>KLO8</f>
        <v>0</v>
      </c>
      <c r="KLP47" s="4">
        <f>KLP8</f>
        <v>0</v>
      </c>
      <c r="KLQ47" s="4">
        <f>KLQ8</f>
        <v>0</v>
      </c>
      <c r="KLR47" s="4">
        <f>KLR8</f>
        <v>0</v>
      </c>
      <c r="KLS47" s="4">
        <f>KLS8</f>
        <v>0</v>
      </c>
      <c r="KLT47" s="4">
        <f>KLT8</f>
        <v>0</v>
      </c>
      <c r="KLU47" s="4">
        <f>KLU8</f>
        <v>0</v>
      </c>
      <c r="KLV47" s="4">
        <f>KLV8</f>
        <v>0</v>
      </c>
      <c r="KLW47" s="4">
        <f>KLW8</f>
        <v>0</v>
      </c>
      <c r="KLX47" s="4">
        <f>KLX8</f>
        <v>0</v>
      </c>
      <c r="KLY47" s="4">
        <f>KLY8</f>
        <v>0</v>
      </c>
      <c r="KLZ47" s="4">
        <f>KLZ8</f>
        <v>0</v>
      </c>
      <c r="KMA47" s="4">
        <f>KMA8</f>
        <v>0</v>
      </c>
      <c r="KMB47" s="4">
        <f>KMB8</f>
        <v>0</v>
      </c>
      <c r="KMC47" s="4">
        <f>KMC8</f>
        <v>0</v>
      </c>
      <c r="KMD47" s="4">
        <f>KMD8</f>
        <v>0</v>
      </c>
      <c r="KME47" s="4">
        <f>KME8</f>
        <v>0</v>
      </c>
      <c r="KMF47" s="4">
        <f>KMF8</f>
        <v>0</v>
      </c>
      <c r="KMG47" s="4">
        <f>KMG8</f>
        <v>0</v>
      </c>
      <c r="KMH47" s="4">
        <f>KMH8</f>
        <v>0</v>
      </c>
      <c r="KMI47" s="4">
        <f>KMI8</f>
        <v>0</v>
      </c>
      <c r="KMJ47" s="4">
        <f>KMJ8</f>
        <v>0</v>
      </c>
      <c r="KMK47" s="4">
        <f>KMK8</f>
        <v>0</v>
      </c>
      <c r="KML47" s="4">
        <f>KML8</f>
        <v>0</v>
      </c>
      <c r="KMM47" s="4">
        <f>KMM8</f>
        <v>0</v>
      </c>
      <c r="KMN47" s="4">
        <f>KMN8</f>
        <v>0</v>
      </c>
      <c r="KMO47" s="4">
        <f>KMO8</f>
        <v>0</v>
      </c>
      <c r="KMP47" s="4">
        <f>KMP8</f>
        <v>0</v>
      </c>
      <c r="KMQ47" s="4">
        <f>KMQ8</f>
        <v>0</v>
      </c>
      <c r="KMR47" s="4">
        <f>KMR8</f>
        <v>0</v>
      </c>
      <c r="KMS47" s="4">
        <f>KMS8</f>
        <v>0</v>
      </c>
      <c r="KMT47" s="4">
        <f>KMT8</f>
        <v>0</v>
      </c>
      <c r="KMU47" s="4">
        <f>KMU8</f>
        <v>0</v>
      </c>
      <c r="KMV47" s="4">
        <f>KMV8</f>
        <v>0</v>
      </c>
      <c r="KMW47" s="4">
        <f>KMW8</f>
        <v>0</v>
      </c>
      <c r="KMX47" s="4">
        <f>KMX8</f>
        <v>0</v>
      </c>
      <c r="KMY47" s="4">
        <f>KMY8</f>
        <v>0</v>
      </c>
      <c r="KMZ47" s="4">
        <f>KMZ8</f>
        <v>0</v>
      </c>
      <c r="KNA47" s="4">
        <f>KNA8</f>
        <v>0</v>
      </c>
      <c r="KNB47" s="4">
        <f>KNB8</f>
        <v>0</v>
      </c>
      <c r="KNC47" s="4">
        <f>KNC8</f>
        <v>0</v>
      </c>
      <c r="KND47" s="4">
        <f>KND8</f>
        <v>0</v>
      </c>
      <c r="KNE47" s="4">
        <f>KNE8</f>
        <v>0</v>
      </c>
      <c r="KNF47" s="4">
        <f>KNF8</f>
        <v>0</v>
      </c>
      <c r="KNG47" s="4">
        <f>KNG8</f>
        <v>0</v>
      </c>
      <c r="KNH47" s="4">
        <f>KNH8</f>
        <v>0</v>
      </c>
      <c r="KNI47" s="4">
        <f>KNI8</f>
        <v>0</v>
      </c>
      <c r="KNJ47" s="4">
        <f>KNJ8</f>
        <v>0</v>
      </c>
      <c r="KNK47" s="4">
        <f>KNK8</f>
        <v>0</v>
      </c>
      <c r="KNL47" s="4">
        <f>KNL8</f>
        <v>0</v>
      </c>
      <c r="KNM47" s="4">
        <f>KNM8</f>
        <v>0</v>
      </c>
      <c r="KNN47" s="4">
        <f>KNN8</f>
        <v>0</v>
      </c>
      <c r="KNO47" s="4">
        <f>KNO8</f>
        <v>0</v>
      </c>
      <c r="KNP47" s="4">
        <f>KNP8</f>
        <v>0</v>
      </c>
      <c r="KNQ47" s="4">
        <f>KNQ8</f>
        <v>0</v>
      </c>
      <c r="KNR47" s="4">
        <f>KNR8</f>
        <v>0</v>
      </c>
      <c r="KNS47" s="4">
        <f>KNS8</f>
        <v>0</v>
      </c>
      <c r="KNT47" s="4">
        <f>KNT8</f>
        <v>0</v>
      </c>
      <c r="KNU47" s="4">
        <f>KNU8</f>
        <v>0</v>
      </c>
      <c r="KNV47" s="4">
        <f>KNV8</f>
        <v>0</v>
      </c>
      <c r="KNW47" s="4">
        <f>KNW8</f>
        <v>0</v>
      </c>
      <c r="KNX47" s="4">
        <f>KNX8</f>
        <v>0</v>
      </c>
      <c r="KNY47" s="4">
        <f>KNY8</f>
        <v>0</v>
      </c>
      <c r="KNZ47" s="4">
        <f>KNZ8</f>
        <v>0</v>
      </c>
      <c r="KOA47" s="4">
        <f>KOA8</f>
        <v>0</v>
      </c>
      <c r="KOB47" s="4">
        <f>KOB8</f>
        <v>0</v>
      </c>
      <c r="KOC47" s="4">
        <f>KOC8</f>
        <v>0</v>
      </c>
      <c r="KOD47" s="4">
        <f>KOD8</f>
        <v>0</v>
      </c>
      <c r="KOE47" s="4">
        <f>KOE8</f>
        <v>0</v>
      </c>
      <c r="KOF47" s="4">
        <f>KOF8</f>
        <v>0</v>
      </c>
      <c r="KOG47" s="4">
        <f>KOG8</f>
        <v>0</v>
      </c>
      <c r="KOH47" s="4">
        <f>KOH8</f>
        <v>0</v>
      </c>
      <c r="KOI47" s="4">
        <f>KOI8</f>
        <v>0</v>
      </c>
      <c r="KOJ47" s="4">
        <f>KOJ8</f>
        <v>0</v>
      </c>
      <c r="KOK47" s="4">
        <f>KOK8</f>
        <v>0</v>
      </c>
      <c r="KOL47" s="4">
        <f>KOL8</f>
        <v>0</v>
      </c>
      <c r="KOM47" s="4">
        <f>KOM8</f>
        <v>0</v>
      </c>
      <c r="KON47" s="4">
        <f>KON8</f>
        <v>0</v>
      </c>
      <c r="KOO47" s="4">
        <f>KOO8</f>
        <v>0</v>
      </c>
      <c r="KOP47" s="4">
        <f>KOP8</f>
        <v>0</v>
      </c>
      <c r="KOQ47" s="4">
        <f>KOQ8</f>
        <v>0</v>
      </c>
      <c r="KOR47" s="4">
        <f>KOR8</f>
        <v>0</v>
      </c>
      <c r="KOS47" s="4">
        <f>KOS8</f>
        <v>0</v>
      </c>
      <c r="KOT47" s="4">
        <f>KOT8</f>
        <v>0</v>
      </c>
      <c r="KOU47" s="4">
        <f>KOU8</f>
        <v>0</v>
      </c>
      <c r="KOV47" s="4">
        <f>KOV8</f>
        <v>0</v>
      </c>
      <c r="KOW47" s="4">
        <f>KOW8</f>
        <v>0</v>
      </c>
      <c r="KOX47" s="4">
        <f>KOX8</f>
        <v>0</v>
      </c>
      <c r="KOY47" s="4">
        <f>KOY8</f>
        <v>0</v>
      </c>
      <c r="KOZ47" s="4">
        <f>KOZ8</f>
        <v>0</v>
      </c>
      <c r="KPA47" s="4">
        <f>KPA8</f>
        <v>0</v>
      </c>
      <c r="KPB47" s="4">
        <f>KPB8</f>
        <v>0</v>
      </c>
      <c r="KPC47" s="4">
        <f>KPC8</f>
        <v>0</v>
      </c>
      <c r="KPD47" s="4">
        <f>KPD8</f>
        <v>0</v>
      </c>
      <c r="KPE47" s="4">
        <f>KPE8</f>
        <v>0</v>
      </c>
      <c r="KPF47" s="4">
        <f>KPF8</f>
        <v>0</v>
      </c>
      <c r="KPG47" s="4">
        <f>KPG8</f>
        <v>0</v>
      </c>
      <c r="KPH47" s="4">
        <f>KPH8</f>
        <v>0</v>
      </c>
      <c r="KPI47" s="4">
        <f>KPI8</f>
        <v>0</v>
      </c>
      <c r="KPJ47" s="4">
        <f>KPJ8</f>
        <v>0</v>
      </c>
      <c r="KPK47" s="4">
        <f>KPK8</f>
        <v>0</v>
      </c>
      <c r="KPL47" s="4">
        <f>KPL8</f>
        <v>0</v>
      </c>
      <c r="KPM47" s="4">
        <f>KPM8</f>
        <v>0</v>
      </c>
      <c r="KPN47" s="4">
        <f>KPN8</f>
        <v>0</v>
      </c>
      <c r="KPO47" s="4">
        <f>KPO8</f>
        <v>0</v>
      </c>
      <c r="KPP47" s="4">
        <f>KPP8</f>
        <v>0</v>
      </c>
      <c r="KPQ47" s="4">
        <f>KPQ8</f>
        <v>0</v>
      </c>
      <c r="KPR47" s="4">
        <f>KPR8</f>
        <v>0</v>
      </c>
      <c r="KPS47" s="4">
        <f>KPS8</f>
        <v>0</v>
      </c>
      <c r="KPT47" s="4">
        <f>KPT8</f>
        <v>0</v>
      </c>
      <c r="KPU47" s="4">
        <f>KPU8</f>
        <v>0</v>
      </c>
      <c r="KPV47" s="4">
        <f>KPV8</f>
        <v>0</v>
      </c>
      <c r="KPW47" s="4">
        <f>KPW8</f>
        <v>0</v>
      </c>
      <c r="KPX47" s="4">
        <f>KPX8</f>
        <v>0</v>
      </c>
      <c r="KPY47" s="4">
        <f>KPY8</f>
        <v>0</v>
      </c>
      <c r="KPZ47" s="4">
        <f>KPZ8</f>
        <v>0</v>
      </c>
      <c r="KQA47" s="4">
        <f>KQA8</f>
        <v>0</v>
      </c>
      <c r="KQB47" s="4">
        <f>KQB8</f>
        <v>0</v>
      </c>
      <c r="KQC47" s="4">
        <f>KQC8</f>
        <v>0</v>
      </c>
      <c r="KQD47" s="4">
        <f>KQD8</f>
        <v>0</v>
      </c>
      <c r="KQE47" s="4">
        <f>KQE8</f>
        <v>0</v>
      </c>
      <c r="KQF47" s="4">
        <f>KQF8</f>
        <v>0</v>
      </c>
      <c r="KQG47" s="4">
        <f>KQG8</f>
        <v>0</v>
      </c>
      <c r="KQH47" s="4">
        <f>KQH8</f>
        <v>0</v>
      </c>
      <c r="KQI47" s="4">
        <f>KQI8</f>
        <v>0</v>
      </c>
      <c r="KQJ47" s="4">
        <f>KQJ8</f>
        <v>0</v>
      </c>
      <c r="KQK47" s="4">
        <f>KQK8</f>
        <v>0</v>
      </c>
      <c r="KQL47" s="4">
        <f>KQL8</f>
        <v>0</v>
      </c>
      <c r="KQM47" s="4">
        <f>KQM8</f>
        <v>0</v>
      </c>
      <c r="KQN47" s="4">
        <f>KQN8</f>
        <v>0</v>
      </c>
      <c r="KQO47" s="4">
        <f>KQO8</f>
        <v>0</v>
      </c>
      <c r="KQP47" s="4">
        <f>KQP8</f>
        <v>0</v>
      </c>
      <c r="KQQ47" s="4">
        <f>KQQ8</f>
        <v>0</v>
      </c>
      <c r="KQR47" s="4">
        <f>KQR8</f>
        <v>0</v>
      </c>
      <c r="KQS47" s="4">
        <f>KQS8</f>
        <v>0</v>
      </c>
      <c r="KQT47" s="4">
        <f>KQT8</f>
        <v>0</v>
      </c>
      <c r="KQU47" s="4">
        <f>KQU8</f>
        <v>0</v>
      </c>
      <c r="KQV47" s="4">
        <f>KQV8</f>
        <v>0</v>
      </c>
      <c r="KQW47" s="4">
        <f>KQW8</f>
        <v>0</v>
      </c>
      <c r="KQX47" s="4">
        <f>KQX8</f>
        <v>0</v>
      </c>
      <c r="KQY47" s="4">
        <f>KQY8</f>
        <v>0</v>
      </c>
      <c r="KQZ47" s="4">
        <f>KQZ8</f>
        <v>0</v>
      </c>
      <c r="KRA47" s="4">
        <f>KRA8</f>
        <v>0</v>
      </c>
      <c r="KRB47" s="4">
        <f>KRB8</f>
        <v>0</v>
      </c>
      <c r="KRC47" s="4">
        <f>KRC8</f>
        <v>0</v>
      </c>
      <c r="KRD47" s="4">
        <f>KRD8</f>
        <v>0</v>
      </c>
      <c r="KRE47" s="4">
        <f>KRE8</f>
        <v>0</v>
      </c>
      <c r="KRF47" s="4">
        <f>KRF8</f>
        <v>0</v>
      </c>
      <c r="KRG47" s="4">
        <f>KRG8</f>
        <v>0</v>
      </c>
      <c r="KRH47" s="4">
        <f>KRH8</f>
        <v>0</v>
      </c>
      <c r="KRI47" s="4">
        <f>KRI8</f>
        <v>0</v>
      </c>
      <c r="KRJ47" s="4">
        <f>KRJ8</f>
        <v>0</v>
      </c>
      <c r="KRK47" s="4">
        <f>KRK8</f>
        <v>0</v>
      </c>
      <c r="KRL47" s="4">
        <f>KRL8</f>
        <v>0</v>
      </c>
      <c r="KRM47" s="4">
        <f>KRM8</f>
        <v>0</v>
      </c>
      <c r="KRN47" s="4">
        <f>KRN8</f>
        <v>0</v>
      </c>
      <c r="KRO47" s="4">
        <f>KRO8</f>
        <v>0</v>
      </c>
      <c r="KRP47" s="4">
        <f>KRP8</f>
        <v>0</v>
      </c>
      <c r="KRQ47" s="4">
        <f>KRQ8</f>
        <v>0</v>
      </c>
      <c r="KRR47" s="4">
        <f>KRR8</f>
        <v>0</v>
      </c>
      <c r="KRS47" s="4">
        <f>KRS8</f>
        <v>0</v>
      </c>
      <c r="KRT47" s="4">
        <f>KRT8</f>
        <v>0</v>
      </c>
      <c r="KRU47" s="4">
        <f>KRU8</f>
        <v>0</v>
      </c>
      <c r="KRV47" s="4">
        <f>KRV8</f>
        <v>0</v>
      </c>
      <c r="KRW47" s="4">
        <f>KRW8</f>
        <v>0</v>
      </c>
      <c r="KRX47" s="4">
        <f>KRX8</f>
        <v>0</v>
      </c>
      <c r="KRY47" s="4">
        <f>KRY8</f>
        <v>0</v>
      </c>
      <c r="KRZ47" s="4">
        <f>KRZ8</f>
        <v>0</v>
      </c>
      <c r="KSA47" s="4">
        <f>KSA8</f>
        <v>0</v>
      </c>
      <c r="KSB47" s="4">
        <f>KSB8</f>
        <v>0</v>
      </c>
      <c r="KSC47" s="4">
        <f>KSC8</f>
        <v>0</v>
      </c>
      <c r="KSD47" s="4">
        <f>KSD8</f>
        <v>0</v>
      </c>
      <c r="KSE47" s="4">
        <f>KSE8</f>
        <v>0</v>
      </c>
      <c r="KSF47" s="4">
        <f>KSF8</f>
        <v>0</v>
      </c>
      <c r="KSG47" s="4">
        <f>KSG8</f>
        <v>0</v>
      </c>
      <c r="KSH47" s="4">
        <f>KSH8</f>
        <v>0</v>
      </c>
      <c r="KSI47" s="4">
        <f>KSI8</f>
        <v>0</v>
      </c>
      <c r="KSJ47" s="4">
        <f>KSJ8</f>
        <v>0</v>
      </c>
      <c r="KSK47" s="4">
        <f>KSK8</f>
        <v>0</v>
      </c>
      <c r="KSL47" s="4">
        <f>KSL8</f>
        <v>0</v>
      </c>
      <c r="KSM47" s="4">
        <f>KSM8</f>
        <v>0</v>
      </c>
      <c r="KSN47" s="4">
        <f>KSN8</f>
        <v>0</v>
      </c>
      <c r="KSO47" s="4">
        <f>KSO8</f>
        <v>0</v>
      </c>
      <c r="KSP47" s="4">
        <f>KSP8</f>
        <v>0</v>
      </c>
      <c r="KSQ47" s="4">
        <f>KSQ8</f>
        <v>0</v>
      </c>
      <c r="KSR47" s="4">
        <f>KSR8</f>
        <v>0</v>
      </c>
      <c r="KSS47" s="4">
        <f>KSS8</f>
        <v>0</v>
      </c>
      <c r="KST47" s="4">
        <f>KST8</f>
        <v>0</v>
      </c>
      <c r="KSU47" s="4">
        <f>KSU8</f>
        <v>0</v>
      </c>
      <c r="KSV47" s="4">
        <f>KSV8</f>
        <v>0</v>
      </c>
      <c r="KSW47" s="4">
        <f>KSW8</f>
        <v>0</v>
      </c>
      <c r="KSX47" s="4">
        <f>KSX8</f>
        <v>0</v>
      </c>
      <c r="KSY47" s="4">
        <f>KSY8</f>
        <v>0</v>
      </c>
      <c r="KSZ47" s="4">
        <f>KSZ8</f>
        <v>0</v>
      </c>
      <c r="KTA47" s="4">
        <f>KTA8</f>
        <v>0</v>
      </c>
      <c r="KTB47" s="4">
        <f>KTB8</f>
        <v>0</v>
      </c>
      <c r="KTC47" s="4">
        <f>KTC8</f>
        <v>0</v>
      </c>
      <c r="KTD47" s="4">
        <f>KTD8</f>
        <v>0</v>
      </c>
      <c r="KTE47" s="4">
        <f>KTE8</f>
        <v>0</v>
      </c>
      <c r="KTF47" s="4">
        <f>KTF8</f>
        <v>0</v>
      </c>
      <c r="KTG47" s="4">
        <f>KTG8</f>
        <v>0</v>
      </c>
      <c r="KTH47" s="4">
        <f>KTH8</f>
        <v>0</v>
      </c>
      <c r="KTI47" s="4">
        <f>KTI8</f>
        <v>0</v>
      </c>
      <c r="KTJ47" s="4">
        <f>KTJ8</f>
        <v>0</v>
      </c>
      <c r="KTK47" s="4">
        <f>KTK8</f>
        <v>0</v>
      </c>
      <c r="KTL47" s="4">
        <f>KTL8</f>
        <v>0</v>
      </c>
      <c r="KTM47" s="4">
        <f>KTM8</f>
        <v>0</v>
      </c>
      <c r="KTN47" s="4">
        <f>KTN8</f>
        <v>0</v>
      </c>
      <c r="KTO47" s="4">
        <f>KTO8</f>
        <v>0</v>
      </c>
      <c r="KTP47" s="4">
        <f>KTP8</f>
        <v>0</v>
      </c>
      <c r="KTQ47" s="4">
        <f>KTQ8</f>
        <v>0</v>
      </c>
      <c r="KTR47" s="4">
        <f>KTR8</f>
        <v>0</v>
      </c>
      <c r="KTS47" s="4">
        <f>KTS8</f>
        <v>0</v>
      </c>
      <c r="KTT47" s="4">
        <f>KTT8</f>
        <v>0</v>
      </c>
      <c r="KTU47" s="4">
        <f>KTU8</f>
        <v>0</v>
      </c>
      <c r="KTV47" s="4">
        <f>KTV8</f>
        <v>0</v>
      </c>
      <c r="KTW47" s="4">
        <f>KTW8</f>
        <v>0</v>
      </c>
      <c r="KTX47" s="4">
        <f>KTX8</f>
        <v>0</v>
      </c>
      <c r="KTY47" s="4">
        <f>KTY8</f>
        <v>0</v>
      </c>
      <c r="KTZ47" s="4">
        <f>KTZ8</f>
        <v>0</v>
      </c>
      <c r="KUA47" s="4">
        <f>KUA8</f>
        <v>0</v>
      </c>
      <c r="KUB47" s="4">
        <f>KUB8</f>
        <v>0</v>
      </c>
      <c r="KUC47" s="4">
        <f>KUC8</f>
        <v>0</v>
      </c>
      <c r="KUD47" s="4">
        <f>KUD8</f>
        <v>0</v>
      </c>
      <c r="KUE47" s="4">
        <f>KUE8</f>
        <v>0</v>
      </c>
      <c r="KUF47" s="4">
        <f>KUF8</f>
        <v>0</v>
      </c>
      <c r="KUG47" s="4">
        <f>KUG8</f>
        <v>0</v>
      </c>
      <c r="KUH47" s="4">
        <f>KUH8</f>
        <v>0</v>
      </c>
      <c r="KUI47" s="4">
        <f>KUI8</f>
        <v>0</v>
      </c>
      <c r="KUJ47" s="4">
        <f>KUJ8</f>
        <v>0</v>
      </c>
      <c r="KUK47" s="4">
        <f>KUK8</f>
        <v>0</v>
      </c>
      <c r="KUL47" s="4">
        <f>KUL8</f>
        <v>0</v>
      </c>
      <c r="KUM47" s="4">
        <f>KUM8</f>
        <v>0</v>
      </c>
      <c r="KUN47" s="4">
        <f>KUN8</f>
        <v>0</v>
      </c>
      <c r="KUO47" s="4">
        <f>KUO8</f>
        <v>0</v>
      </c>
      <c r="KUP47" s="4">
        <f>KUP8</f>
        <v>0</v>
      </c>
      <c r="KUQ47" s="4">
        <f>KUQ8</f>
        <v>0</v>
      </c>
      <c r="KUR47" s="4">
        <f>KUR8</f>
        <v>0</v>
      </c>
      <c r="KUS47" s="4">
        <f>KUS8</f>
        <v>0</v>
      </c>
      <c r="KUT47" s="4">
        <f>KUT8</f>
        <v>0</v>
      </c>
      <c r="KUU47" s="4">
        <f>KUU8</f>
        <v>0</v>
      </c>
      <c r="KUV47" s="4">
        <f>KUV8</f>
        <v>0</v>
      </c>
      <c r="KUW47" s="4">
        <f>KUW8</f>
        <v>0</v>
      </c>
      <c r="KUX47" s="4">
        <f>KUX8</f>
        <v>0</v>
      </c>
      <c r="KUY47" s="4">
        <f>KUY8</f>
        <v>0</v>
      </c>
      <c r="KUZ47" s="4">
        <f>KUZ8</f>
        <v>0</v>
      </c>
      <c r="KVA47" s="4">
        <f>KVA8</f>
        <v>0</v>
      </c>
      <c r="KVB47" s="4">
        <f>KVB8</f>
        <v>0</v>
      </c>
      <c r="KVC47" s="4">
        <f>KVC8</f>
        <v>0</v>
      </c>
      <c r="KVD47" s="4">
        <f>KVD8</f>
        <v>0</v>
      </c>
      <c r="KVE47" s="4">
        <f>KVE8</f>
        <v>0</v>
      </c>
      <c r="KVF47" s="4">
        <f>KVF8</f>
        <v>0</v>
      </c>
      <c r="KVG47" s="4">
        <f>KVG8</f>
        <v>0</v>
      </c>
      <c r="KVH47" s="4">
        <f>KVH8</f>
        <v>0</v>
      </c>
      <c r="KVI47" s="4">
        <f>KVI8</f>
        <v>0</v>
      </c>
      <c r="KVJ47" s="4">
        <f>KVJ8</f>
        <v>0</v>
      </c>
      <c r="KVK47" s="4">
        <f>KVK8</f>
        <v>0</v>
      </c>
      <c r="KVL47" s="4">
        <f>KVL8</f>
        <v>0</v>
      </c>
      <c r="KVM47" s="4">
        <f>KVM8</f>
        <v>0</v>
      </c>
      <c r="KVN47" s="4">
        <f>KVN8</f>
        <v>0</v>
      </c>
      <c r="KVO47" s="4">
        <f>KVO8</f>
        <v>0</v>
      </c>
      <c r="KVP47" s="4">
        <f>KVP8</f>
        <v>0</v>
      </c>
      <c r="KVQ47" s="4">
        <f>KVQ8</f>
        <v>0</v>
      </c>
      <c r="KVR47" s="4">
        <f>KVR8</f>
        <v>0</v>
      </c>
      <c r="KVS47" s="4">
        <f>KVS8</f>
        <v>0</v>
      </c>
      <c r="KVT47" s="4">
        <f>KVT8</f>
        <v>0</v>
      </c>
      <c r="KVU47" s="4">
        <f>KVU8</f>
        <v>0</v>
      </c>
      <c r="KVV47" s="4">
        <f>KVV8</f>
        <v>0</v>
      </c>
      <c r="KVW47" s="4">
        <f>KVW8</f>
        <v>0</v>
      </c>
      <c r="KVX47" s="4">
        <f>KVX8</f>
        <v>0</v>
      </c>
      <c r="KVY47" s="4">
        <f>KVY8</f>
        <v>0</v>
      </c>
      <c r="KVZ47" s="4">
        <f>KVZ8</f>
        <v>0</v>
      </c>
      <c r="KWA47" s="4">
        <f>KWA8</f>
        <v>0</v>
      </c>
      <c r="KWB47" s="4">
        <f>KWB8</f>
        <v>0</v>
      </c>
      <c r="KWC47" s="4">
        <f>KWC8</f>
        <v>0</v>
      </c>
      <c r="KWD47" s="4">
        <f>KWD8</f>
        <v>0</v>
      </c>
      <c r="KWE47" s="4">
        <f>KWE8</f>
        <v>0</v>
      </c>
      <c r="KWF47" s="4">
        <f>KWF8</f>
        <v>0</v>
      </c>
      <c r="KWG47" s="4">
        <f>KWG8</f>
        <v>0</v>
      </c>
      <c r="KWH47" s="4">
        <f>KWH8</f>
        <v>0</v>
      </c>
      <c r="KWI47" s="4">
        <f>KWI8</f>
        <v>0</v>
      </c>
      <c r="KWJ47" s="4">
        <f>KWJ8</f>
        <v>0</v>
      </c>
      <c r="KWK47" s="4">
        <f>KWK8</f>
        <v>0</v>
      </c>
      <c r="KWL47" s="4">
        <f>KWL8</f>
        <v>0</v>
      </c>
      <c r="KWM47" s="4">
        <f>KWM8</f>
        <v>0</v>
      </c>
      <c r="KWN47" s="4">
        <f>KWN8</f>
        <v>0</v>
      </c>
      <c r="KWO47" s="4">
        <f>KWO8</f>
        <v>0</v>
      </c>
      <c r="KWP47" s="4">
        <f>KWP8</f>
        <v>0</v>
      </c>
      <c r="KWQ47" s="4">
        <f>KWQ8</f>
        <v>0</v>
      </c>
      <c r="KWR47" s="4">
        <f>KWR8</f>
        <v>0</v>
      </c>
      <c r="KWS47" s="4">
        <f>KWS8</f>
        <v>0</v>
      </c>
      <c r="KWT47" s="4">
        <f>KWT8</f>
        <v>0</v>
      </c>
      <c r="KWU47" s="4">
        <f>KWU8</f>
        <v>0</v>
      </c>
      <c r="KWV47" s="4">
        <f>KWV8</f>
        <v>0</v>
      </c>
      <c r="KWW47" s="4">
        <f>KWW8</f>
        <v>0</v>
      </c>
      <c r="KWX47" s="4">
        <f>KWX8</f>
        <v>0</v>
      </c>
      <c r="KWY47" s="4">
        <f>KWY8</f>
        <v>0</v>
      </c>
      <c r="KWZ47" s="4">
        <f>KWZ8</f>
        <v>0</v>
      </c>
      <c r="KXA47" s="4">
        <f>KXA8</f>
        <v>0</v>
      </c>
      <c r="KXB47" s="4">
        <f>KXB8</f>
        <v>0</v>
      </c>
      <c r="KXC47" s="4">
        <f>KXC8</f>
        <v>0</v>
      </c>
      <c r="KXD47" s="4">
        <f>KXD8</f>
        <v>0</v>
      </c>
      <c r="KXE47" s="4">
        <f>KXE8</f>
        <v>0</v>
      </c>
      <c r="KXF47" s="4">
        <f>KXF8</f>
        <v>0</v>
      </c>
      <c r="KXG47" s="4">
        <f>KXG8</f>
        <v>0</v>
      </c>
      <c r="KXH47" s="4">
        <f>KXH8</f>
        <v>0</v>
      </c>
      <c r="KXI47" s="4">
        <f>KXI8</f>
        <v>0</v>
      </c>
      <c r="KXJ47" s="4">
        <f>KXJ8</f>
        <v>0</v>
      </c>
      <c r="KXK47" s="4">
        <f>KXK8</f>
        <v>0</v>
      </c>
      <c r="KXL47" s="4">
        <f>KXL8</f>
        <v>0</v>
      </c>
      <c r="KXM47" s="4">
        <f>KXM8</f>
        <v>0</v>
      </c>
      <c r="KXN47" s="4">
        <f>KXN8</f>
        <v>0</v>
      </c>
      <c r="KXO47" s="4">
        <f>KXO8</f>
        <v>0</v>
      </c>
      <c r="KXP47" s="4">
        <f>KXP8</f>
        <v>0</v>
      </c>
      <c r="KXQ47" s="4">
        <f>KXQ8</f>
        <v>0</v>
      </c>
      <c r="KXR47" s="4">
        <f>KXR8</f>
        <v>0</v>
      </c>
      <c r="KXS47" s="4">
        <f>KXS8</f>
        <v>0</v>
      </c>
      <c r="KXT47" s="4">
        <f>KXT8</f>
        <v>0</v>
      </c>
      <c r="KXU47" s="4">
        <f>KXU8</f>
        <v>0</v>
      </c>
      <c r="KXV47" s="4">
        <f>KXV8</f>
        <v>0</v>
      </c>
      <c r="KXW47" s="4">
        <f>KXW8</f>
        <v>0</v>
      </c>
      <c r="KXX47" s="4">
        <f>KXX8</f>
        <v>0</v>
      </c>
      <c r="KXY47" s="4">
        <f>KXY8</f>
        <v>0</v>
      </c>
      <c r="KXZ47" s="4">
        <f>KXZ8</f>
        <v>0</v>
      </c>
      <c r="KYA47" s="4">
        <f>KYA8</f>
        <v>0</v>
      </c>
      <c r="KYB47" s="4">
        <f>KYB8</f>
        <v>0</v>
      </c>
      <c r="KYC47" s="4">
        <f>KYC8</f>
        <v>0</v>
      </c>
      <c r="KYD47" s="4">
        <f>KYD8</f>
        <v>0</v>
      </c>
      <c r="KYE47" s="4">
        <f>KYE8</f>
        <v>0</v>
      </c>
      <c r="KYF47" s="4">
        <f>KYF8</f>
        <v>0</v>
      </c>
      <c r="KYG47" s="4">
        <f>KYG8</f>
        <v>0</v>
      </c>
      <c r="KYH47" s="4">
        <f>KYH8</f>
        <v>0</v>
      </c>
      <c r="KYI47" s="4">
        <f>KYI8</f>
        <v>0</v>
      </c>
      <c r="KYJ47" s="4">
        <f>KYJ8</f>
        <v>0</v>
      </c>
      <c r="KYK47" s="4">
        <f>KYK8</f>
        <v>0</v>
      </c>
      <c r="KYL47" s="4">
        <f>KYL8</f>
        <v>0</v>
      </c>
      <c r="KYM47" s="4">
        <f>KYM8</f>
        <v>0</v>
      </c>
      <c r="KYN47" s="4">
        <f>KYN8</f>
        <v>0</v>
      </c>
      <c r="KYO47" s="4">
        <f>KYO8</f>
        <v>0</v>
      </c>
      <c r="KYP47" s="4">
        <f>KYP8</f>
        <v>0</v>
      </c>
      <c r="KYQ47" s="4">
        <f>KYQ8</f>
        <v>0</v>
      </c>
      <c r="KYR47" s="4">
        <f>KYR8</f>
        <v>0</v>
      </c>
      <c r="KYS47" s="4">
        <f>KYS8</f>
        <v>0</v>
      </c>
      <c r="KYT47" s="4">
        <f>KYT8</f>
        <v>0</v>
      </c>
      <c r="KYU47" s="4">
        <f>KYU8</f>
        <v>0</v>
      </c>
      <c r="KYV47" s="4">
        <f>KYV8</f>
        <v>0</v>
      </c>
      <c r="KYW47" s="4">
        <f>KYW8</f>
        <v>0</v>
      </c>
      <c r="KYX47" s="4">
        <f>KYX8</f>
        <v>0</v>
      </c>
      <c r="KYY47" s="4">
        <f>KYY8</f>
        <v>0</v>
      </c>
      <c r="KYZ47" s="4">
        <f>KYZ8</f>
        <v>0</v>
      </c>
      <c r="KZA47" s="4">
        <f>KZA8</f>
        <v>0</v>
      </c>
      <c r="KZB47" s="4">
        <f>KZB8</f>
        <v>0</v>
      </c>
      <c r="KZC47" s="4">
        <f>KZC8</f>
        <v>0</v>
      </c>
      <c r="KZD47" s="4">
        <f>KZD8</f>
        <v>0</v>
      </c>
      <c r="KZE47" s="4">
        <f>KZE8</f>
        <v>0</v>
      </c>
      <c r="KZF47" s="4">
        <f>KZF8</f>
        <v>0</v>
      </c>
      <c r="KZG47" s="4">
        <f>KZG8</f>
        <v>0</v>
      </c>
      <c r="KZH47" s="4">
        <f>KZH8</f>
        <v>0</v>
      </c>
      <c r="KZI47" s="4">
        <f>KZI8</f>
        <v>0</v>
      </c>
      <c r="KZJ47" s="4">
        <f>KZJ8</f>
        <v>0</v>
      </c>
      <c r="KZK47" s="4">
        <f>KZK8</f>
        <v>0</v>
      </c>
      <c r="KZL47" s="4">
        <f>KZL8</f>
        <v>0</v>
      </c>
      <c r="KZM47" s="4">
        <f>KZM8</f>
        <v>0</v>
      </c>
      <c r="KZN47" s="4">
        <f>KZN8</f>
        <v>0</v>
      </c>
      <c r="KZO47" s="4">
        <f>KZO8</f>
        <v>0</v>
      </c>
      <c r="KZP47" s="4">
        <f>KZP8</f>
        <v>0</v>
      </c>
      <c r="KZQ47" s="4">
        <f>KZQ8</f>
        <v>0</v>
      </c>
      <c r="KZR47" s="4">
        <f>KZR8</f>
        <v>0</v>
      </c>
      <c r="KZS47" s="4">
        <f>KZS8</f>
        <v>0</v>
      </c>
      <c r="KZT47" s="4">
        <f>KZT8</f>
        <v>0</v>
      </c>
      <c r="KZU47" s="4">
        <f>KZU8</f>
        <v>0</v>
      </c>
      <c r="KZV47" s="4">
        <f>KZV8</f>
        <v>0</v>
      </c>
      <c r="KZW47" s="4">
        <f>KZW8</f>
        <v>0</v>
      </c>
      <c r="KZX47" s="4">
        <f>KZX8</f>
        <v>0</v>
      </c>
      <c r="KZY47" s="4">
        <f>KZY8</f>
        <v>0</v>
      </c>
      <c r="KZZ47" s="4">
        <f>KZZ8</f>
        <v>0</v>
      </c>
      <c r="LAA47" s="4">
        <f>LAA8</f>
        <v>0</v>
      </c>
      <c r="LAB47" s="4">
        <f>LAB8</f>
        <v>0</v>
      </c>
      <c r="LAC47" s="4">
        <f>LAC8</f>
        <v>0</v>
      </c>
      <c r="LAD47" s="4">
        <f>LAD8</f>
        <v>0</v>
      </c>
      <c r="LAE47" s="4">
        <f>LAE8</f>
        <v>0</v>
      </c>
      <c r="LAF47" s="4">
        <f>LAF8</f>
        <v>0</v>
      </c>
      <c r="LAG47" s="4">
        <f>LAG8</f>
        <v>0</v>
      </c>
      <c r="LAH47" s="4">
        <f>LAH8</f>
        <v>0</v>
      </c>
      <c r="LAI47" s="4">
        <f>LAI8</f>
        <v>0</v>
      </c>
      <c r="LAJ47" s="4">
        <f>LAJ8</f>
        <v>0</v>
      </c>
      <c r="LAK47" s="4">
        <f>LAK8</f>
        <v>0</v>
      </c>
      <c r="LAL47" s="4">
        <f>LAL8</f>
        <v>0</v>
      </c>
      <c r="LAM47" s="4">
        <f>LAM8</f>
        <v>0</v>
      </c>
      <c r="LAN47" s="4">
        <f>LAN8</f>
        <v>0</v>
      </c>
      <c r="LAO47" s="4">
        <f>LAO8</f>
        <v>0</v>
      </c>
      <c r="LAP47" s="4">
        <f>LAP8</f>
        <v>0</v>
      </c>
      <c r="LAQ47" s="4">
        <f>LAQ8</f>
        <v>0</v>
      </c>
      <c r="LAR47" s="4">
        <f>LAR8</f>
        <v>0</v>
      </c>
      <c r="LAS47" s="4">
        <f>LAS8</f>
        <v>0</v>
      </c>
      <c r="LAT47" s="4">
        <f>LAT8</f>
        <v>0</v>
      </c>
      <c r="LAU47" s="4">
        <f>LAU8</f>
        <v>0</v>
      </c>
      <c r="LAV47" s="4">
        <f>LAV8</f>
        <v>0</v>
      </c>
      <c r="LAW47" s="4">
        <f>LAW8</f>
        <v>0</v>
      </c>
      <c r="LAX47" s="4">
        <f>LAX8</f>
        <v>0</v>
      </c>
      <c r="LAY47" s="4">
        <f>LAY8</f>
        <v>0</v>
      </c>
      <c r="LAZ47" s="4">
        <f>LAZ8</f>
        <v>0</v>
      </c>
      <c r="LBA47" s="4">
        <f>LBA8</f>
        <v>0</v>
      </c>
      <c r="LBB47" s="4">
        <f>LBB8</f>
        <v>0</v>
      </c>
      <c r="LBC47" s="4">
        <f>LBC8</f>
        <v>0</v>
      </c>
      <c r="LBD47" s="4">
        <f>LBD8</f>
        <v>0</v>
      </c>
      <c r="LBE47" s="4">
        <f>LBE8</f>
        <v>0</v>
      </c>
      <c r="LBF47" s="4">
        <f>LBF8</f>
        <v>0</v>
      </c>
      <c r="LBG47" s="4">
        <f>LBG8</f>
        <v>0</v>
      </c>
      <c r="LBH47" s="4">
        <f>LBH8</f>
        <v>0</v>
      </c>
      <c r="LBI47" s="4">
        <f>LBI8</f>
        <v>0</v>
      </c>
      <c r="LBJ47" s="4">
        <f>LBJ8</f>
        <v>0</v>
      </c>
      <c r="LBK47" s="4">
        <f>LBK8</f>
        <v>0</v>
      </c>
      <c r="LBL47" s="4">
        <f>LBL8</f>
        <v>0</v>
      </c>
      <c r="LBM47" s="4">
        <f>LBM8</f>
        <v>0</v>
      </c>
      <c r="LBN47" s="4">
        <f>LBN8</f>
        <v>0</v>
      </c>
      <c r="LBO47" s="4">
        <f>LBO8</f>
        <v>0</v>
      </c>
      <c r="LBP47" s="4">
        <f>LBP8</f>
        <v>0</v>
      </c>
      <c r="LBQ47" s="4">
        <f>LBQ8</f>
        <v>0</v>
      </c>
      <c r="LBR47" s="4">
        <f>LBR8</f>
        <v>0</v>
      </c>
      <c r="LBS47" s="4">
        <f>LBS8</f>
        <v>0</v>
      </c>
      <c r="LBT47" s="4">
        <f>LBT8</f>
        <v>0</v>
      </c>
      <c r="LBU47" s="4">
        <f>LBU8</f>
        <v>0</v>
      </c>
      <c r="LBV47" s="4">
        <f>LBV8</f>
        <v>0</v>
      </c>
      <c r="LBW47" s="4">
        <f>LBW8</f>
        <v>0</v>
      </c>
      <c r="LBX47" s="4">
        <f>LBX8</f>
        <v>0</v>
      </c>
      <c r="LBY47" s="4">
        <f>LBY8</f>
        <v>0</v>
      </c>
      <c r="LBZ47" s="4">
        <f>LBZ8</f>
        <v>0</v>
      </c>
      <c r="LCA47" s="4">
        <f>LCA8</f>
        <v>0</v>
      </c>
      <c r="LCB47" s="4">
        <f>LCB8</f>
        <v>0</v>
      </c>
      <c r="LCC47" s="4">
        <f>LCC8</f>
        <v>0</v>
      </c>
      <c r="LCD47" s="4">
        <f>LCD8</f>
        <v>0</v>
      </c>
      <c r="LCE47" s="4">
        <f>LCE8</f>
        <v>0</v>
      </c>
      <c r="LCF47" s="4">
        <f>LCF8</f>
        <v>0</v>
      </c>
      <c r="LCG47" s="4">
        <f>LCG8</f>
        <v>0</v>
      </c>
      <c r="LCH47" s="4">
        <f>LCH8</f>
        <v>0</v>
      </c>
      <c r="LCI47" s="4">
        <f>LCI8</f>
        <v>0</v>
      </c>
      <c r="LCJ47" s="4">
        <f>LCJ8</f>
        <v>0</v>
      </c>
      <c r="LCK47" s="4">
        <f>LCK8</f>
        <v>0</v>
      </c>
      <c r="LCL47" s="4">
        <f>LCL8</f>
        <v>0</v>
      </c>
      <c r="LCM47" s="4">
        <f>LCM8</f>
        <v>0</v>
      </c>
      <c r="LCN47" s="4">
        <f>LCN8</f>
        <v>0</v>
      </c>
      <c r="LCO47" s="4">
        <f>LCO8</f>
        <v>0</v>
      </c>
      <c r="LCP47" s="4">
        <f>LCP8</f>
        <v>0</v>
      </c>
      <c r="LCQ47" s="4">
        <f>LCQ8</f>
        <v>0</v>
      </c>
      <c r="LCR47" s="4">
        <f>LCR8</f>
        <v>0</v>
      </c>
      <c r="LCS47" s="4">
        <f>LCS8</f>
        <v>0</v>
      </c>
      <c r="LCT47" s="4">
        <f>LCT8</f>
        <v>0</v>
      </c>
      <c r="LCU47" s="4">
        <f>LCU8</f>
        <v>0</v>
      </c>
      <c r="LCV47" s="4">
        <f>LCV8</f>
        <v>0</v>
      </c>
      <c r="LCW47" s="4">
        <f>LCW8</f>
        <v>0</v>
      </c>
      <c r="LCX47" s="4">
        <f>LCX8</f>
        <v>0</v>
      </c>
      <c r="LCY47" s="4">
        <f>LCY8</f>
        <v>0</v>
      </c>
      <c r="LCZ47" s="4">
        <f>LCZ8</f>
        <v>0</v>
      </c>
      <c r="LDA47" s="4">
        <f>LDA8</f>
        <v>0</v>
      </c>
      <c r="LDB47" s="4">
        <f>LDB8</f>
        <v>0</v>
      </c>
      <c r="LDC47" s="4">
        <f>LDC8</f>
        <v>0</v>
      </c>
      <c r="LDD47" s="4">
        <f>LDD8</f>
        <v>0</v>
      </c>
      <c r="LDE47" s="4">
        <f>LDE8</f>
        <v>0</v>
      </c>
      <c r="LDF47" s="4">
        <f>LDF8</f>
        <v>0</v>
      </c>
      <c r="LDG47" s="4">
        <f>LDG8</f>
        <v>0</v>
      </c>
      <c r="LDH47" s="4">
        <f>LDH8</f>
        <v>0</v>
      </c>
      <c r="LDI47" s="4">
        <f>LDI8</f>
        <v>0</v>
      </c>
      <c r="LDJ47" s="4">
        <f>LDJ8</f>
        <v>0</v>
      </c>
      <c r="LDK47" s="4">
        <f>LDK8</f>
        <v>0</v>
      </c>
      <c r="LDL47" s="4">
        <f>LDL8</f>
        <v>0</v>
      </c>
      <c r="LDM47" s="4">
        <f>LDM8</f>
        <v>0</v>
      </c>
      <c r="LDN47" s="4">
        <f>LDN8</f>
        <v>0</v>
      </c>
      <c r="LDO47" s="4">
        <f>LDO8</f>
        <v>0</v>
      </c>
      <c r="LDP47" s="4">
        <f>LDP8</f>
        <v>0</v>
      </c>
      <c r="LDQ47" s="4">
        <f>LDQ8</f>
        <v>0</v>
      </c>
      <c r="LDR47" s="4">
        <f>LDR8</f>
        <v>0</v>
      </c>
      <c r="LDS47" s="4">
        <f>LDS8</f>
        <v>0</v>
      </c>
      <c r="LDT47" s="4">
        <f>LDT8</f>
        <v>0</v>
      </c>
      <c r="LDU47" s="4">
        <f>LDU8</f>
        <v>0</v>
      </c>
      <c r="LDV47" s="4">
        <f>LDV8</f>
        <v>0</v>
      </c>
      <c r="LDW47" s="4">
        <f>LDW8</f>
        <v>0</v>
      </c>
      <c r="LDX47" s="4">
        <f>LDX8</f>
        <v>0</v>
      </c>
      <c r="LDY47" s="4">
        <f>LDY8</f>
        <v>0</v>
      </c>
      <c r="LDZ47" s="4">
        <f>LDZ8</f>
        <v>0</v>
      </c>
      <c r="LEA47" s="4">
        <f>LEA8</f>
        <v>0</v>
      </c>
      <c r="LEB47" s="4">
        <f>LEB8</f>
        <v>0</v>
      </c>
      <c r="LEC47" s="4">
        <f>LEC8</f>
        <v>0</v>
      </c>
      <c r="LED47" s="4">
        <f>LED8</f>
        <v>0</v>
      </c>
      <c r="LEE47" s="4">
        <f>LEE8</f>
        <v>0</v>
      </c>
      <c r="LEF47" s="4">
        <f>LEF8</f>
        <v>0</v>
      </c>
      <c r="LEG47" s="4">
        <f>LEG8</f>
        <v>0</v>
      </c>
      <c r="LEH47" s="4">
        <f>LEH8</f>
        <v>0</v>
      </c>
      <c r="LEI47" s="4">
        <f>LEI8</f>
        <v>0</v>
      </c>
      <c r="LEJ47" s="4">
        <f>LEJ8</f>
        <v>0</v>
      </c>
      <c r="LEK47" s="4">
        <f>LEK8</f>
        <v>0</v>
      </c>
      <c r="LEL47" s="4">
        <f>LEL8</f>
        <v>0</v>
      </c>
      <c r="LEM47" s="4">
        <f>LEM8</f>
        <v>0</v>
      </c>
      <c r="LEN47" s="4">
        <f>LEN8</f>
        <v>0</v>
      </c>
      <c r="LEO47" s="4">
        <f>LEO8</f>
        <v>0</v>
      </c>
      <c r="LEP47" s="4">
        <f>LEP8</f>
        <v>0</v>
      </c>
      <c r="LEQ47" s="4">
        <f>LEQ8</f>
        <v>0</v>
      </c>
      <c r="LER47" s="4">
        <f>LER8</f>
        <v>0</v>
      </c>
      <c r="LES47" s="4">
        <f>LES8</f>
        <v>0</v>
      </c>
      <c r="LET47" s="4">
        <f>LET8</f>
        <v>0</v>
      </c>
      <c r="LEU47" s="4">
        <f>LEU8</f>
        <v>0</v>
      </c>
      <c r="LEV47" s="4">
        <f>LEV8</f>
        <v>0</v>
      </c>
      <c r="LEW47" s="4">
        <f>LEW8</f>
        <v>0</v>
      </c>
      <c r="LEX47" s="4">
        <f>LEX8</f>
        <v>0</v>
      </c>
      <c r="LEY47" s="4">
        <f>LEY8</f>
        <v>0</v>
      </c>
      <c r="LEZ47" s="4">
        <f>LEZ8</f>
        <v>0</v>
      </c>
      <c r="LFA47" s="4">
        <f>LFA8</f>
        <v>0</v>
      </c>
      <c r="LFB47" s="4">
        <f>LFB8</f>
        <v>0</v>
      </c>
      <c r="LFC47" s="4">
        <f>LFC8</f>
        <v>0</v>
      </c>
      <c r="LFD47" s="4">
        <f>LFD8</f>
        <v>0</v>
      </c>
      <c r="LFE47" s="4">
        <f>LFE8</f>
        <v>0</v>
      </c>
      <c r="LFF47" s="4">
        <f>LFF8</f>
        <v>0</v>
      </c>
      <c r="LFG47" s="4">
        <f>LFG8</f>
        <v>0</v>
      </c>
      <c r="LFH47" s="4">
        <f>LFH8</f>
        <v>0</v>
      </c>
      <c r="LFI47" s="4">
        <f>LFI8</f>
        <v>0</v>
      </c>
      <c r="LFJ47" s="4">
        <f>LFJ8</f>
        <v>0</v>
      </c>
      <c r="LFK47" s="4">
        <f>LFK8</f>
        <v>0</v>
      </c>
      <c r="LFL47" s="4">
        <f>LFL8</f>
        <v>0</v>
      </c>
      <c r="LFM47" s="4">
        <f>LFM8</f>
        <v>0</v>
      </c>
      <c r="LFN47" s="4">
        <f>LFN8</f>
        <v>0</v>
      </c>
      <c r="LFO47" s="4">
        <f>LFO8</f>
        <v>0</v>
      </c>
      <c r="LFP47" s="4">
        <f>LFP8</f>
        <v>0</v>
      </c>
      <c r="LFQ47" s="4">
        <f>LFQ8</f>
        <v>0</v>
      </c>
      <c r="LFR47" s="4">
        <f>LFR8</f>
        <v>0</v>
      </c>
      <c r="LFS47" s="4">
        <f>LFS8</f>
        <v>0</v>
      </c>
      <c r="LFT47" s="4">
        <f>LFT8</f>
        <v>0</v>
      </c>
      <c r="LFU47" s="4">
        <f>LFU8</f>
        <v>0</v>
      </c>
      <c r="LFV47" s="4">
        <f>LFV8</f>
        <v>0</v>
      </c>
      <c r="LFW47" s="4">
        <f>LFW8</f>
        <v>0</v>
      </c>
      <c r="LFX47" s="4">
        <f>LFX8</f>
        <v>0</v>
      </c>
      <c r="LFY47" s="4">
        <f>LFY8</f>
        <v>0</v>
      </c>
      <c r="LFZ47" s="4">
        <f>LFZ8</f>
        <v>0</v>
      </c>
      <c r="LGA47" s="4">
        <f>LGA8</f>
        <v>0</v>
      </c>
      <c r="LGB47" s="4">
        <f>LGB8</f>
        <v>0</v>
      </c>
      <c r="LGC47" s="4">
        <f>LGC8</f>
        <v>0</v>
      </c>
      <c r="LGD47" s="4">
        <f>LGD8</f>
        <v>0</v>
      </c>
      <c r="LGE47" s="4">
        <f>LGE8</f>
        <v>0</v>
      </c>
      <c r="LGF47" s="4">
        <f>LGF8</f>
        <v>0</v>
      </c>
      <c r="LGG47" s="4">
        <f>LGG8</f>
        <v>0</v>
      </c>
      <c r="LGH47" s="4">
        <f>LGH8</f>
        <v>0</v>
      </c>
      <c r="LGI47" s="4">
        <f>LGI8</f>
        <v>0</v>
      </c>
      <c r="LGJ47" s="4">
        <f>LGJ8</f>
        <v>0</v>
      </c>
      <c r="LGK47" s="4">
        <f>LGK8</f>
        <v>0</v>
      </c>
      <c r="LGL47" s="4">
        <f>LGL8</f>
        <v>0</v>
      </c>
      <c r="LGM47" s="4">
        <f>LGM8</f>
        <v>0</v>
      </c>
      <c r="LGN47" s="4">
        <f>LGN8</f>
        <v>0</v>
      </c>
      <c r="LGO47" s="4">
        <f>LGO8</f>
        <v>0</v>
      </c>
      <c r="LGP47" s="4">
        <f>LGP8</f>
        <v>0</v>
      </c>
      <c r="LGQ47" s="4">
        <f>LGQ8</f>
        <v>0</v>
      </c>
      <c r="LGR47" s="4">
        <f>LGR8</f>
        <v>0</v>
      </c>
      <c r="LGS47" s="4">
        <f>LGS8</f>
        <v>0</v>
      </c>
      <c r="LGT47" s="4">
        <f>LGT8</f>
        <v>0</v>
      </c>
      <c r="LGU47" s="4">
        <f>LGU8</f>
        <v>0</v>
      </c>
      <c r="LGV47" s="4">
        <f>LGV8</f>
        <v>0</v>
      </c>
      <c r="LGW47" s="4">
        <f>LGW8</f>
        <v>0</v>
      </c>
      <c r="LGX47" s="4">
        <f>LGX8</f>
        <v>0</v>
      </c>
      <c r="LGY47" s="4">
        <f>LGY8</f>
        <v>0</v>
      </c>
      <c r="LGZ47" s="4">
        <f>LGZ8</f>
        <v>0</v>
      </c>
      <c r="LHA47" s="4">
        <f>LHA8</f>
        <v>0</v>
      </c>
      <c r="LHB47" s="4">
        <f>LHB8</f>
        <v>0</v>
      </c>
      <c r="LHC47" s="4">
        <f>LHC8</f>
        <v>0</v>
      </c>
      <c r="LHD47" s="4">
        <f>LHD8</f>
        <v>0</v>
      </c>
      <c r="LHE47" s="4">
        <f>LHE8</f>
        <v>0</v>
      </c>
      <c r="LHF47" s="4">
        <f>LHF8</f>
        <v>0</v>
      </c>
      <c r="LHG47" s="4">
        <f>LHG8</f>
        <v>0</v>
      </c>
      <c r="LHH47" s="4">
        <f>LHH8</f>
        <v>0</v>
      </c>
      <c r="LHI47" s="4">
        <f>LHI8</f>
        <v>0</v>
      </c>
      <c r="LHJ47" s="4">
        <f>LHJ8</f>
        <v>0</v>
      </c>
      <c r="LHK47" s="4">
        <f>LHK8</f>
        <v>0</v>
      </c>
      <c r="LHL47" s="4">
        <f>LHL8</f>
        <v>0</v>
      </c>
      <c r="LHM47" s="4">
        <f>LHM8</f>
        <v>0</v>
      </c>
      <c r="LHN47" s="4">
        <f>LHN8</f>
        <v>0</v>
      </c>
      <c r="LHO47" s="4">
        <f>LHO8</f>
        <v>0</v>
      </c>
      <c r="LHP47" s="4">
        <f>LHP8</f>
        <v>0</v>
      </c>
      <c r="LHQ47" s="4">
        <f>LHQ8</f>
        <v>0</v>
      </c>
      <c r="LHR47" s="4">
        <f>LHR8</f>
        <v>0</v>
      </c>
      <c r="LHS47" s="4">
        <f>LHS8</f>
        <v>0</v>
      </c>
      <c r="LHT47" s="4">
        <f>LHT8</f>
        <v>0</v>
      </c>
      <c r="LHU47" s="4">
        <f>LHU8</f>
        <v>0</v>
      </c>
      <c r="LHV47" s="4">
        <f>LHV8</f>
        <v>0</v>
      </c>
      <c r="LHW47" s="4">
        <f>LHW8</f>
        <v>0</v>
      </c>
      <c r="LHX47" s="4">
        <f>LHX8</f>
        <v>0</v>
      </c>
      <c r="LHY47" s="4">
        <f>LHY8</f>
        <v>0</v>
      </c>
      <c r="LHZ47" s="4">
        <f>LHZ8</f>
        <v>0</v>
      </c>
      <c r="LIA47" s="4">
        <f>LIA8</f>
        <v>0</v>
      </c>
      <c r="LIB47" s="4">
        <f>LIB8</f>
        <v>0</v>
      </c>
      <c r="LIC47" s="4">
        <f>LIC8</f>
        <v>0</v>
      </c>
      <c r="LID47" s="4">
        <f>LID8</f>
        <v>0</v>
      </c>
      <c r="LIE47" s="4">
        <f>LIE8</f>
        <v>0</v>
      </c>
      <c r="LIF47" s="4">
        <f>LIF8</f>
        <v>0</v>
      </c>
      <c r="LIG47" s="4">
        <f>LIG8</f>
        <v>0</v>
      </c>
      <c r="LIH47" s="4">
        <f>LIH8</f>
        <v>0</v>
      </c>
      <c r="LII47" s="4">
        <f>LII8</f>
        <v>0</v>
      </c>
      <c r="LIJ47" s="4">
        <f>LIJ8</f>
        <v>0</v>
      </c>
      <c r="LIK47" s="4">
        <f>LIK8</f>
        <v>0</v>
      </c>
      <c r="LIL47" s="4">
        <f>LIL8</f>
        <v>0</v>
      </c>
      <c r="LIM47" s="4">
        <f>LIM8</f>
        <v>0</v>
      </c>
      <c r="LIN47" s="4">
        <f>LIN8</f>
        <v>0</v>
      </c>
      <c r="LIO47" s="4">
        <f>LIO8</f>
        <v>0</v>
      </c>
      <c r="LIP47" s="4">
        <f>LIP8</f>
        <v>0</v>
      </c>
      <c r="LIQ47" s="4">
        <f>LIQ8</f>
        <v>0</v>
      </c>
      <c r="LIR47" s="4">
        <f>LIR8</f>
        <v>0</v>
      </c>
      <c r="LIS47" s="4">
        <f>LIS8</f>
        <v>0</v>
      </c>
      <c r="LIT47" s="4">
        <f>LIT8</f>
        <v>0</v>
      </c>
      <c r="LIU47" s="4">
        <f>LIU8</f>
        <v>0</v>
      </c>
      <c r="LIV47" s="4">
        <f>LIV8</f>
        <v>0</v>
      </c>
      <c r="LIW47" s="4">
        <f>LIW8</f>
        <v>0</v>
      </c>
      <c r="LIX47" s="4">
        <f>LIX8</f>
        <v>0</v>
      </c>
      <c r="LIY47" s="4">
        <f>LIY8</f>
        <v>0</v>
      </c>
      <c r="LIZ47" s="4">
        <f>LIZ8</f>
        <v>0</v>
      </c>
      <c r="LJA47" s="4">
        <f>LJA8</f>
        <v>0</v>
      </c>
      <c r="LJB47" s="4">
        <f>LJB8</f>
        <v>0</v>
      </c>
      <c r="LJC47" s="4">
        <f>LJC8</f>
        <v>0</v>
      </c>
      <c r="LJD47" s="4">
        <f>LJD8</f>
        <v>0</v>
      </c>
      <c r="LJE47" s="4">
        <f>LJE8</f>
        <v>0</v>
      </c>
      <c r="LJF47" s="4">
        <f>LJF8</f>
        <v>0</v>
      </c>
      <c r="LJG47" s="4">
        <f>LJG8</f>
        <v>0</v>
      </c>
      <c r="LJH47" s="4">
        <f>LJH8</f>
        <v>0</v>
      </c>
      <c r="LJI47" s="4">
        <f>LJI8</f>
        <v>0</v>
      </c>
      <c r="LJJ47" s="4">
        <f>LJJ8</f>
        <v>0</v>
      </c>
      <c r="LJK47" s="4">
        <f>LJK8</f>
        <v>0</v>
      </c>
      <c r="LJL47" s="4">
        <f>LJL8</f>
        <v>0</v>
      </c>
      <c r="LJM47" s="4">
        <f>LJM8</f>
        <v>0</v>
      </c>
      <c r="LJN47" s="4">
        <f>LJN8</f>
        <v>0</v>
      </c>
      <c r="LJO47" s="4">
        <f>LJO8</f>
        <v>0</v>
      </c>
      <c r="LJP47" s="4">
        <f>LJP8</f>
        <v>0</v>
      </c>
      <c r="LJQ47" s="4">
        <f>LJQ8</f>
        <v>0</v>
      </c>
      <c r="LJR47" s="4">
        <f>LJR8</f>
        <v>0</v>
      </c>
      <c r="LJS47" s="4">
        <f>LJS8</f>
        <v>0</v>
      </c>
      <c r="LJT47" s="4">
        <f>LJT8</f>
        <v>0</v>
      </c>
      <c r="LJU47" s="4">
        <f>LJU8</f>
        <v>0</v>
      </c>
      <c r="LJV47" s="4">
        <f>LJV8</f>
        <v>0</v>
      </c>
      <c r="LJW47" s="4">
        <f>LJW8</f>
        <v>0</v>
      </c>
      <c r="LJX47" s="4">
        <f>LJX8</f>
        <v>0</v>
      </c>
      <c r="LJY47" s="4">
        <f>LJY8</f>
        <v>0</v>
      </c>
      <c r="LJZ47" s="4">
        <f>LJZ8</f>
        <v>0</v>
      </c>
      <c r="LKA47" s="4">
        <f>LKA8</f>
        <v>0</v>
      </c>
      <c r="LKB47" s="4">
        <f>LKB8</f>
        <v>0</v>
      </c>
      <c r="LKC47" s="4">
        <f>LKC8</f>
        <v>0</v>
      </c>
      <c r="LKD47" s="4">
        <f>LKD8</f>
        <v>0</v>
      </c>
      <c r="LKE47" s="4">
        <f>LKE8</f>
        <v>0</v>
      </c>
      <c r="LKF47" s="4">
        <f>LKF8</f>
        <v>0</v>
      </c>
      <c r="LKG47" s="4">
        <f>LKG8</f>
        <v>0</v>
      </c>
      <c r="LKH47" s="4">
        <f>LKH8</f>
        <v>0</v>
      </c>
      <c r="LKI47" s="4">
        <f>LKI8</f>
        <v>0</v>
      </c>
      <c r="LKJ47" s="4">
        <f>LKJ8</f>
        <v>0</v>
      </c>
      <c r="LKK47" s="4">
        <f>LKK8</f>
        <v>0</v>
      </c>
      <c r="LKL47" s="4">
        <f>LKL8</f>
        <v>0</v>
      </c>
      <c r="LKM47" s="4">
        <f>LKM8</f>
        <v>0</v>
      </c>
      <c r="LKN47" s="4">
        <f>LKN8</f>
        <v>0</v>
      </c>
      <c r="LKO47" s="4">
        <f>LKO8</f>
        <v>0</v>
      </c>
      <c r="LKP47" s="4">
        <f>LKP8</f>
        <v>0</v>
      </c>
      <c r="LKQ47" s="4">
        <f>LKQ8</f>
        <v>0</v>
      </c>
      <c r="LKR47" s="4">
        <f>LKR8</f>
        <v>0</v>
      </c>
      <c r="LKS47" s="4">
        <f>LKS8</f>
        <v>0</v>
      </c>
      <c r="LKT47" s="4">
        <f>LKT8</f>
        <v>0</v>
      </c>
      <c r="LKU47" s="4">
        <f>LKU8</f>
        <v>0</v>
      </c>
      <c r="LKV47" s="4">
        <f>LKV8</f>
        <v>0</v>
      </c>
      <c r="LKW47" s="4">
        <f>LKW8</f>
        <v>0</v>
      </c>
      <c r="LKX47" s="4">
        <f>LKX8</f>
        <v>0</v>
      </c>
      <c r="LKY47" s="4">
        <f>LKY8</f>
        <v>0</v>
      </c>
      <c r="LKZ47" s="4">
        <f>LKZ8</f>
        <v>0</v>
      </c>
      <c r="LLA47" s="4">
        <f>LLA8</f>
        <v>0</v>
      </c>
      <c r="LLB47" s="4">
        <f>LLB8</f>
        <v>0</v>
      </c>
      <c r="LLC47" s="4">
        <f>LLC8</f>
        <v>0</v>
      </c>
      <c r="LLD47" s="4">
        <f>LLD8</f>
        <v>0</v>
      </c>
      <c r="LLE47" s="4">
        <f>LLE8</f>
        <v>0</v>
      </c>
      <c r="LLF47" s="4">
        <f>LLF8</f>
        <v>0</v>
      </c>
      <c r="LLG47" s="4">
        <f>LLG8</f>
        <v>0</v>
      </c>
      <c r="LLH47" s="4">
        <f>LLH8</f>
        <v>0</v>
      </c>
      <c r="LLI47" s="4">
        <f>LLI8</f>
        <v>0</v>
      </c>
      <c r="LLJ47" s="4">
        <f>LLJ8</f>
        <v>0</v>
      </c>
      <c r="LLK47" s="4">
        <f>LLK8</f>
        <v>0</v>
      </c>
      <c r="LLL47" s="4">
        <f>LLL8</f>
        <v>0</v>
      </c>
      <c r="LLM47" s="4">
        <f>LLM8</f>
        <v>0</v>
      </c>
      <c r="LLN47" s="4">
        <f>LLN8</f>
        <v>0</v>
      </c>
      <c r="LLO47" s="4">
        <f>LLO8</f>
        <v>0</v>
      </c>
      <c r="LLP47" s="4">
        <f>LLP8</f>
        <v>0</v>
      </c>
      <c r="LLQ47" s="4">
        <f>LLQ8</f>
        <v>0</v>
      </c>
      <c r="LLR47" s="4">
        <f>LLR8</f>
        <v>0</v>
      </c>
      <c r="LLS47" s="4">
        <f>LLS8</f>
        <v>0</v>
      </c>
      <c r="LLT47" s="4">
        <f>LLT8</f>
        <v>0</v>
      </c>
      <c r="LLU47" s="4">
        <f>LLU8</f>
        <v>0</v>
      </c>
      <c r="LLV47" s="4">
        <f>LLV8</f>
        <v>0</v>
      </c>
      <c r="LLW47" s="4">
        <f>LLW8</f>
        <v>0</v>
      </c>
      <c r="LLX47" s="4">
        <f>LLX8</f>
        <v>0</v>
      </c>
      <c r="LLY47" s="4">
        <f>LLY8</f>
        <v>0</v>
      </c>
      <c r="LLZ47" s="4">
        <f>LLZ8</f>
        <v>0</v>
      </c>
      <c r="LMA47" s="4">
        <f>LMA8</f>
        <v>0</v>
      </c>
      <c r="LMB47" s="4">
        <f>LMB8</f>
        <v>0</v>
      </c>
      <c r="LMC47" s="4">
        <f>LMC8</f>
        <v>0</v>
      </c>
      <c r="LMD47" s="4">
        <f>LMD8</f>
        <v>0</v>
      </c>
      <c r="LME47" s="4">
        <f>LME8</f>
        <v>0</v>
      </c>
      <c r="LMF47" s="4">
        <f>LMF8</f>
        <v>0</v>
      </c>
      <c r="LMG47" s="4">
        <f>LMG8</f>
        <v>0</v>
      </c>
      <c r="LMH47" s="4">
        <f>LMH8</f>
        <v>0</v>
      </c>
      <c r="LMI47" s="4">
        <f>LMI8</f>
        <v>0</v>
      </c>
      <c r="LMJ47" s="4">
        <f>LMJ8</f>
        <v>0</v>
      </c>
      <c r="LMK47" s="4">
        <f>LMK8</f>
        <v>0</v>
      </c>
      <c r="LML47" s="4">
        <f>LML8</f>
        <v>0</v>
      </c>
      <c r="LMM47" s="4">
        <f>LMM8</f>
        <v>0</v>
      </c>
      <c r="LMN47" s="4">
        <f>LMN8</f>
        <v>0</v>
      </c>
      <c r="LMO47" s="4">
        <f>LMO8</f>
        <v>0</v>
      </c>
      <c r="LMP47" s="4">
        <f>LMP8</f>
        <v>0</v>
      </c>
      <c r="LMQ47" s="4">
        <f>LMQ8</f>
        <v>0</v>
      </c>
      <c r="LMR47" s="4">
        <f>LMR8</f>
        <v>0</v>
      </c>
      <c r="LMS47" s="4">
        <f>LMS8</f>
        <v>0</v>
      </c>
      <c r="LMT47" s="4">
        <f>LMT8</f>
        <v>0</v>
      </c>
      <c r="LMU47" s="4">
        <f>LMU8</f>
        <v>0</v>
      </c>
      <c r="LMV47" s="4">
        <f>LMV8</f>
        <v>0</v>
      </c>
      <c r="LMW47" s="4">
        <f>LMW8</f>
        <v>0</v>
      </c>
      <c r="LMX47" s="4">
        <f>LMX8</f>
        <v>0</v>
      </c>
      <c r="LMY47" s="4">
        <f>LMY8</f>
        <v>0</v>
      </c>
      <c r="LMZ47" s="4">
        <f>LMZ8</f>
        <v>0</v>
      </c>
      <c r="LNA47" s="4">
        <f>LNA8</f>
        <v>0</v>
      </c>
      <c r="LNB47" s="4">
        <f>LNB8</f>
        <v>0</v>
      </c>
      <c r="LNC47" s="4">
        <f>LNC8</f>
        <v>0</v>
      </c>
      <c r="LND47" s="4">
        <f>LND8</f>
        <v>0</v>
      </c>
      <c r="LNE47" s="4">
        <f>LNE8</f>
        <v>0</v>
      </c>
      <c r="LNF47" s="4">
        <f>LNF8</f>
        <v>0</v>
      </c>
      <c r="LNG47" s="4">
        <f>LNG8</f>
        <v>0</v>
      </c>
      <c r="LNH47" s="4">
        <f>LNH8</f>
        <v>0</v>
      </c>
      <c r="LNI47" s="4">
        <f>LNI8</f>
        <v>0</v>
      </c>
      <c r="LNJ47" s="4">
        <f>LNJ8</f>
        <v>0</v>
      </c>
      <c r="LNK47" s="4">
        <f>LNK8</f>
        <v>0</v>
      </c>
      <c r="LNL47" s="4">
        <f>LNL8</f>
        <v>0</v>
      </c>
      <c r="LNM47" s="4">
        <f>LNM8</f>
        <v>0</v>
      </c>
      <c r="LNN47" s="4">
        <f>LNN8</f>
        <v>0</v>
      </c>
      <c r="LNO47" s="4">
        <f>LNO8</f>
        <v>0</v>
      </c>
      <c r="LNP47" s="4">
        <f>LNP8</f>
        <v>0</v>
      </c>
      <c r="LNQ47" s="4">
        <f>LNQ8</f>
        <v>0</v>
      </c>
      <c r="LNR47" s="4">
        <f>LNR8</f>
        <v>0</v>
      </c>
      <c r="LNS47" s="4">
        <f>LNS8</f>
        <v>0</v>
      </c>
      <c r="LNT47" s="4">
        <f>LNT8</f>
        <v>0</v>
      </c>
      <c r="LNU47" s="4">
        <f>LNU8</f>
        <v>0</v>
      </c>
      <c r="LNV47" s="4">
        <f>LNV8</f>
        <v>0</v>
      </c>
      <c r="LNW47" s="4">
        <f>LNW8</f>
        <v>0</v>
      </c>
      <c r="LNX47" s="4">
        <f>LNX8</f>
        <v>0</v>
      </c>
      <c r="LNY47" s="4">
        <f>LNY8</f>
        <v>0</v>
      </c>
      <c r="LNZ47" s="4">
        <f>LNZ8</f>
        <v>0</v>
      </c>
      <c r="LOA47" s="4">
        <f>LOA8</f>
        <v>0</v>
      </c>
      <c r="LOB47" s="4">
        <f>LOB8</f>
        <v>0</v>
      </c>
      <c r="LOC47" s="4">
        <f>LOC8</f>
        <v>0</v>
      </c>
      <c r="LOD47" s="4">
        <f>LOD8</f>
        <v>0</v>
      </c>
      <c r="LOE47" s="4">
        <f>LOE8</f>
        <v>0</v>
      </c>
      <c r="LOF47" s="4">
        <f>LOF8</f>
        <v>0</v>
      </c>
      <c r="LOG47" s="4">
        <f>LOG8</f>
        <v>0</v>
      </c>
      <c r="LOH47" s="4">
        <f>LOH8</f>
        <v>0</v>
      </c>
      <c r="LOI47" s="4">
        <f>LOI8</f>
        <v>0</v>
      </c>
      <c r="LOJ47" s="4">
        <f>LOJ8</f>
        <v>0</v>
      </c>
      <c r="LOK47" s="4">
        <f>LOK8</f>
        <v>0</v>
      </c>
      <c r="LOL47" s="4">
        <f>LOL8</f>
        <v>0</v>
      </c>
      <c r="LOM47" s="4">
        <f>LOM8</f>
        <v>0</v>
      </c>
      <c r="LON47" s="4">
        <f>LON8</f>
        <v>0</v>
      </c>
      <c r="LOO47" s="4">
        <f>LOO8</f>
        <v>0</v>
      </c>
      <c r="LOP47" s="4">
        <f>LOP8</f>
        <v>0</v>
      </c>
      <c r="LOQ47" s="4">
        <f>LOQ8</f>
        <v>0</v>
      </c>
      <c r="LOR47" s="4">
        <f>LOR8</f>
        <v>0</v>
      </c>
      <c r="LOS47" s="4">
        <f>LOS8</f>
        <v>0</v>
      </c>
      <c r="LOT47" s="4">
        <f>LOT8</f>
        <v>0</v>
      </c>
      <c r="LOU47" s="4">
        <f>LOU8</f>
        <v>0</v>
      </c>
      <c r="LOV47" s="4">
        <f>LOV8</f>
        <v>0</v>
      </c>
      <c r="LOW47" s="4">
        <f>LOW8</f>
        <v>0</v>
      </c>
      <c r="LOX47" s="4">
        <f>LOX8</f>
        <v>0</v>
      </c>
      <c r="LOY47" s="4">
        <f>LOY8</f>
        <v>0</v>
      </c>
      <c r="LOZ47" s="4">
        <f>LOZ8</f>
        <v>0</v>
      </c>
      <c r="LPA47" s="4">
        <f>LPA8</f>
        <v>0</v>
      </c>
      <c r="LPB47" s="4">
        <f>LPB8</f>
        <v>0</v>
      </c>
      <c r="LPC47" s="4">
        <f>LPC8</f>
        <v>0</v>
      </c>
      <c r="LPD47" s="4">
        <f>LPD8</f>
        <v>0</v>
      </c>
      <c r="LPE47" s="4">
        <f>LPE8</f>
        <v>0</v>
      </c>
      <c r="LPF47" s="4">
        <f>LPF8</f>
        <v>0</v>
      </c>
      <c r="LPG47" s="4">
        <f>LPG8</f>
        <v>0</v>
      </c>
      <c r="LPH47" s="4">
        <f>LPH8</f>
        <v>0</v>
      </c>
      <c r="LPI47" s="4">
        <f>LPI8</f>
        <v>0</v>
      </c>
      <c r="LPJ47" s="4">
        <f>LPJ8</f>
        <v>0</v>
      </c>
      <c r="LPK47" s="4">
        <f>LPK8</f>
        <v>0</v>
      </c>
      <c r="LPL47" s="4">
        <f>LPL8</f>
        <v>0</v>
      </c>
      <c r="LPM47" s="4">
        <f>LPM8</f>
        <v>0</v>
      </c>
      <c r="LPN47" s="4">
        <f>LPN8</f>
        <v>0</v>
      </c>
      <c r="LPO47" s="4">
        <f>LPO8</f>
        <v>0</v>
      </c>
      <c r="LPP47" s="4">
        <f>LPP8</f>
        <v>0</v>
      </c>
      <c r="LPQ47" s="4">
        <f>LPQ8</f>
        <v>0</v>
      </c>
      <c r="LPR47" s="4">
        <f>LPR8</f>
        <v>0</v>
      </c>
      <c r="LPS47" s="4">
        <f>LPS8</f>
        <v>0</v>
      </c>
      <c r="LPT47" s="4">
        <f>LPT8</f>
        <v>0</v>
      </c>
      <c r="LPU47" s="4">
        <f>LPU8</f>
        <v>0</v>
      </c>
      <c r="LPV47" s="4">
        <f>LPV8</f>
        <v>0</v>
      </c>
      <c r="LPW47" s="4">
        <f>LPW8</f>
        <v>0</v>
      </c>
      <c r="LPX47" s="4">
        <f>LPX8</f>
        <v>0</v>
      </c>
      <c r="LPY47" s="4">
        <f>LPY8</f>
        <v>0</v>
      </c>
      <c r="LPZ47" s="4">
        <f>LPZ8</f>
        <v>0</v>
      </c>
      <c r="LQA47" s="4">
        <f>LQA8</f>
        <v>0</v>
      </c>
      <c r="LQB47" s="4">
        <f>LQB8</f>
        <v>0</v>
      </c>
      <c r="LQC47" s="4">
        <f>LQC8</f>
        <v>0</v>
      </c>
      <c r="LQD47" s="4">
        <f>LQD8</f>
        <v>0</v>
      </c>
      <c r="LQE47" s="4">
        <f>LQE8</f>
        <v>0</v>
      </c>
      <c r="LQF47" s="4">
        <f>LQF8</f>
        <v>0</v>
      </c>
      <c r="LQG47" s="4">
        <f>LQG8</f>
        <v>0</v>
      </c>
      <c r="LQH47" s="4">
        <f>LQH8</f>
        <v>0</v>
      </c>
      <c r="LQI47" s="4">
        <f>LQI8</f>
        <v>0</v>
      </c>
      <c r="LQJ47" s="4">
        <f>LQJ8</f>
        <v>0</v>
      </c>
      <c r="LQK47" s="4">
        <f>LQK8</f>
        <v>0</v>
      </c>
      <c r="LQL47" s="4">
        <f>LQL8</f>
        <v>0</v>
      </c>
      <c r="LQM47" s="4">
        <f>LQM8</f>
        <v>0</v>
      </c>
      <c r="LQN47" s="4">
        <f>LQN8</f>
        <v>0</v>
      </c>
      <c r="LQO47" s="4">
        <f>LQO8</f>
        <v>0</v>
      </c>
      <c r="LQP47" s="4">
        <f>LQP8</f>
        <v>0</v>
      </c>
      <c r="LQQ47" s="4">
        <f>LQQ8</f>
        <v>0</v>
      </c>
      <c r="LQR47" s="4">
        <f>LQR8</f>
        <v>0</v>
      </c>
      <c r="LQS47" s="4">
        <f>LQS8</f>
        <v>0</v>
      </c>
      <c r="LQT47" s="4">
        <f>LQT8</f>
        <v>0</v>
      </c>
      <c r="LQU47" s="4">
        <f>LQU8</f>
        <v>0</v>
      </c>
      <c r="LQV47" s="4">
        <f>LQV8</f>
        <v>0</v>
      </c>
      <c r="LQW47" s="4">
        <f>LQW8</f>
        <v>0</v>
      </c>
      <c r="LQX47" s="4">
        <f>LQX8</f>
        <v>0</v>
      </c>
      <c r="LQY47" s="4">
        <f>LQY8</f>
        <v>0</v>
      </c>
      <c r="LQZ47" s="4">
        <f>LQZ8</f>
        <v>0</v>
      </c>
      <c r="LRA47" s="4">
        <f>LRA8</f>
        <v>0</v>
      </c>
      <c r="LRB47" s="4">
        <f>LRB8</f>
        <v>0</v>
      </c>
      <c r="LRC47" s="4">
        <f>LRC8</f>
        <v>0</v>
      </c>
      <c r="LRD47" s="4">
        <f>LRD8</f>
        <v>0</v>
      </c>
      <c r="LRE47" s="4">
        <f>LRE8</f>
        <v>0</v>
      </c>
      <c r="LRF47" s="4">
        <f>LRF8</f>
        <v>0</v>
      </c>
      <c r="LRG47" s="4">
        <f>LRG8</f>
        <v>0</v>
      </c>
      <c r="LRH47" s="4">
        <f>LRH8</f>
        <v>0</v>
      </c>
      <c r="LRI47" s="4">
        <f>LRI8</f>
        <v>0</v>
      </c>
      <c r="LRJ47" s="4">
        <f>LRJ8</f>
        <v>0</v>
      </c>
      <c r="LRK47" s="4">
        <f>LRK8</f>
        <v>0</v>
      </c>
      <c r="LRL47" s="4">
        <f>LRL8</f>
        <v>0</v>
      </c>
      <c r="LRM47" s="4">
        <f>LRM8</f>
        <v>0</v>
      </c>
      <c r="LRN47" s="4">
        <f>LRN8</f>
        <v>0</v>
      </c>
      <c r="LRO47" s="4">
        <f>LRO8</f>
        <v>0</v>
      </c>
      <c r="LRP47" s="4">
        <f>LRP8</f>
        <v>0</v>
      </c>
      <c r="LRQ47" s="4">
        <f>LRQ8</f>
        <v>0</v>
      </c>
      <c r="LRR47" s="4">
        <f>LRR8</f>
        <v>0</v>
      </c>
      <c r="LRS47" s="4">
        <f>LRS8</f>
        <v>0</v>
      </c>
      <c r="LRT47" s="4">
        <f>LRT8</f>
        <v>0</v>
      </c>
      <c r="LRU47" s="4">
        <f>LRU8</f>
        <v>0</v>
      </c>
      <c r="LRV47" s="4">
        <f>LRV8</f>
        <v>0</v>
      </c>
      <c r="LRW47" s="4">
        <f>LRW8</f>
        <v>0</v>
      </c>
      <c r="LRX47" s="4">
        <f>LRX8</f>
        <v>0</v>
      </c>
      <c r="LRY47" s="4">
        <f>LRY8</f>
        <v>0</v>
      </c>
      <c r="LRZ47" s="4">
        <f>LRZ8</f>
        <v>0</v>
      </c>
      <c r="LSA47" s="4">
        <f>LSA8</f>
        <v>0</v>
      </c>
      <c r="LSB47" s="4">
        <f>LSB8</f>
        <v>0</v>
      </c>
      <c r="LSC47" s="4">
        <f>LSC8</f>
        <v>0</v>
      </c>
      <c r="LSD47" s="4">
        <f>LSD8</f>
        <v>0</v>
      </c>
      <c r="LSE47" s="4">
        <f>LSE8</f>
        <v>0</v>
      </c>
      <c r="LSF47" s="4">
        <f>LSF8</f>
        <v>0</v>
      </c>
      <c r="LSG47" s="4">
        <f>LSG8</f>
        <v>0</v>
      </c>
      <c r="LSH47" s="4">
        <f>LSH8</f>
        <v>0</v>
      </c>
      <c r="LSI47" s="4">
        <f>LSI8</f>
        <v>0</v>
      </c>
      <c r="LSJ47" s="4">
        <f>LSJ8</f>
        <v>0</v>
      </c>
      <c r="LSK47" s="4">
        <f>LSK8</f>
        <v>0</v>
      </c>
      <c r="LSL47" s="4">
        <f>LSL8</f>
        <v>0</v>
      </c>
      <c r="LSM47" s="4">
        <f>LSM8</f>
        <v>0</v>
      </c>
      <c r="LSN47" s="4">
        <f>LSN8</f>
        <v>0</v>
      </c>
      <c r="LSO47" s="4">
        <f>LSO8</f>
        <v>0</v>
      </c>
      <c r="LSP47" s="4">
        <f>LSP8</f>
        <v>0</v>
      </c>
      <c r="LSQ47" s="4">
        <f>LSQ8</f>
        <v>0</v>
      </c>
      <c r="LSR47" s="4">
        <f>LSR8</f>
        <v>0</v>
      </c>
      <c r="LSS47" s="4">
        <f>LSS8</f>
        <v>0</v>
      </c>
      <c r="LST47" s="4">
        <f>LST8</f>
        <v>0</v>
      </c>
      <c r="LSU47" s="4">
        <f>LSU8</f>
        <v>0</v>
      </c>
      <c r="LSV47" s="4">
        <f>LSV8</f>
        <v>0</v>
      </c>
      <c r="LSW47" s="4">
        <f>LSW8</f>
        <v>0</v>
      </c>
      <c r="LSX47" s="4">
        <f>LSX8</f>
        <v>0</v>
      </c>
      <c r="LSY47" s="4">
        <f>LSY8</f>
        <v>0</v>
      </c>
      <c r="LSZ47" s="4">
        <f>LSZ8</f>
        <v>0</v>
      </c>
      <c r="LTA47" s="4">
        <f>LTA8</f>
        <v>0</v>
      </c>
      <c r="LTB47" s="4">
        <f>LTB8</f>
        <v>0</v>
      </c>
      <c r="LTC47" s="4">
        <f>LTC8</f>
        <v>0</v>
      </c>
      <c r="LTD47" s="4">
        <f>LTD8</f>
        <v>0</v>
      </c>
      <c r="LTE47" s="4">
        <f>LTE8</f>
        <v>0</v>
      </c>
      <c r="LTF47" s="4">
        <f>LTF8</f>
        <v>0</v>
      </c>
      <c r="LTG47" s="4">
        <f>LTG8</f>
        <v>0</v>
      </c>
      <c r="LTH47" s="4">
        <f>LTH8</f>
        <v>0</v>
      </c>
      <c r="LTI47" s="4">
        <f>LTI8</f>
        <v>0</v>
      </c>
      <c r="LTJ47" s="4">
        <f>LTJ8</f>
        <v>0</v>
      </c>
      <c r="LTK47" s="4">
        <f>LTK8</f>
        <v>0</v>
      </c>
      <c r="LTL47" s="4">
        <f>LTL8</f>
        <v>0</v>
      </c>
      <c r="LTM47" s="4">
        <f>LTM8</f>
        <v>0</v>
      </c>
      <c r="LTN47" s="4">
        <f>LTN8</f>
        <v>0</v>
      </c>
      <c r="LTO47" s="4">
        <f>LTO8</f>
        <v>0</v>
      </c>
      <c r="LTP47" s="4">
        <f>LTP8</f>
        <v>0</v>
      </c>
      <c r="LTQ47" s="4">
        <f>LTQ8</f>
        <v>0</v>
      </c>
      <c r="LTR47" s="4">
        <f>LTR8</f>
        <v>0</v>
      </c>
      <c r="LTS47" s="4">
        <f>LTS8</f>
        <v>0</v>
      </c>
      <c r="LTT47" s="4">
        <f>LTT8</f>
        <v>0</v>
      </c>
      <c r="LTU47" s="4">
        <f>LTU8</f>
        <v>0</v>
      </c>
      <c r="LTV47" s="4">
        <f>LTV8</f>
        <v>0</v>
      </c>
      <c r="LTW47" s="4">
        <f>LTW8</f>
        <v>0</v>
      </c>
      <c r="LTX47" s="4">
        <f>LTX8</f>
        <v>0</v>
      </c>
      <c r="LTY47" s="4">
        <f>LTY8</f>
        <v>0</v>
      </c>
      <c r="LTZ47" s="4">
        <f>LTZ8</f>
        <v>0</v>
      </c>
      <c r="LUA47" s="4">
        <f>LUA8</f>
        <v>0</v>
      </c>
      <c r="LUB47" s="4">
        <f>LUB8</f>
        <v>0</v>
      </c>
      <c r="LUC47" s="4">
        <f>LUC8</f>
        <v>0</v>
      </c>
      <c r="LUD47" s="4">
        <f>LUD8</f>
        <v>0</v>
      </c>
      <c r="LUE47" s="4">
        <f>LUE8</f>
        <v>0</v>
      </c>
      <c r="LUF47" s="4">
        <f>LUF8</f>
        <v>0</v>
      </c>
      <c r="LUG47" s="4">
        <f>LUG8</f>
        <v>0</v>
      </c>
      <c r="LUH47" s="4">
        <f>LUH8</f>
        <v>0</v>
      </c>
      <c r="LUI47" s="4">
        <f>LUI8</f>
        <v>0</v>
      </c>
      <c r="LUJ47" s="4">
        <f>LUJ8</f>
        <v>0</v>
      </c>
      <c r="LUK47" s="4">
        <f>LUK8</f>
        <v>0</v>
      </c>
      <c r="LUL47" s="4">
        <f>LUL8</f>
        <v>0</v>
      </c>
      <c r="LUM47" s="4">
        <f>LUM8</f>
        <v>0</v>
      </c>
      <c r="LUN47" s="4">
        <f>LUN8</f>
        <v>0</v>
      </c>
      <c r="LUO47" s="4">
        <f>LUO8</f>
        <v>0</v>
      </c>
      <c r="LUP47" s="4">
        <f>LUP8</f>
        <v>0</v>
      </c>
      <c r="LUQ47" s="4">
        <f>LUQ8</f>
        <v>0</v>
      </c>
      <c r="LUR47" s="4">
        <f>LUR8</f>
        <v>0</v>
      </c>
      <c r="LUS47" s="4">
        <f>LUS8</f>
        <v>0</v>
      </c>
      <c r="LUT47" s="4">
        <f>LUT8</f>
        <v>0</v>
      </c>
      <c r="LUU47" s="4">
        <f>LUU8</f>
        <v>0</v>
      </c>
      <c r="LUV47" s="4">
        <f>LUV8</f>
        <v>0</v>
      </c>
      <c r="LUW47" s="4">
        <f>LUW8</f>
        <v>0</v>
      </c>
      <c r="LUX47" s="4">
        <f>LUX8</f>
        <v>0</v>
      </c>
      <c r="LUY47" s="4">
        <f>LUY8</f>
        <v>0</v>
      </c>
      <c r="LUZ47" s="4">
        <f>LUZ8</f>
        <v>0</v>
      </c>
      <c r="LVA47" s="4">
        <f>LVA8</f>
        <v>0</v>
      </c>
      <c r="LVB47" s="4">
        <f>LVB8</f>
        <v>0</v>
      </c>
      <c r="LVC47" s="4">
        <f>LVC8</f>
        <v>0</v>
      </c>
      <c r="LVD47" s="4">
        <f>LVD8</f>
        <v>0</v>
      </c>
      <c r="LVE47" s="4">
        <f>LVE8</f>
        <v>0</v>
      </c>
      <c r="LVF47" s="4">
        <f>LVF8</f>
        <v>0</v>
      </c>
      <c r="LVG47" s="4">
        <f>LVG8</f>
        <v>0</v>
      </c>
      <c r="LVH47" s="4">
        <f>LVH8</f>
        <v>0</v>
      </c>
      <c r="LVI47" s="4">
        <f>LVI8</f>
        <v>0</v>
      </c>
      <c r="LVJ47" s="4">
        <f>LVJ8</f>
        <v>0</v>
      </c>
      <c r="LVK47" s="4">
        <f>LVK8</f>
        <v>0</v>
      </c>
      <c r="LVL47" s="4">
        <f>LVL8</f>
        <v>0</v>
      </c>
      <c r="LVM47" s="4">
        <f>LVM8</f>
        <v>0</v>
      </c>
      <c r="LVN47" s="4">
        <f>LVN8</f>
        <v>0</v>
      </c>
      <c r="LVO47" s="4">
        <f>LVO8</f>
        <v>0</v>
      </c>
      <c r="LVP47" s="4">
        <f>LVP8</f>
        <v>0</v>
      </c>
      <c r="LVQ47" s="4">
        <f>LVQ8</f>
        <v>0</v>
      </c>
      <c r="LVR47" s="4">
        <f>LVR8</f>
        <v>0</v>
      </c>
      <c r="LVS47" s="4">
        <f>LVS8</f>
        <v>0</v>
      </c>
      <c r="LVT47" s="4">
        <f>LVT8</f>
        <v>0</v>
      </c>
      <c r="LVU47" s="4">
        <f>LVU8</f>
        <v>0</v>
      </c>
      <c r="LVV47" s="4">
        <f>LVV8</f>
        <v>0</v>
      </c>
      <c r="LVW47" s="4">
        <f>LVW8</f>
        <v>0</v>
      </c>
      <c r="LVX47" s="4">
        <f>LVX8</f>
        <v>0</v>
      </c>
      <c r="LVY47" s="4">
        <f>LVY8</f>
        <v>0</v>
      </c>
      <c r="LVZ47" s="4">
        <f>LVZ8</f>
        <v>0</v>
      </c>
      <c r="LWA47" s="4">
        <f>LWA8</f>
        <v>0</v>
      </c>
      <c r="LWB47" s="4">
        <f>LWB8</f>
        <v>0</v>
      </c>
      <c r="LWC47" s="4">
        <f>LWC8</f>
        <v>0</v>
      </c>
      <c r="LWD47" s="4">
        <f>LWD8</f>
        <v>0</v>
      </c>
      <c r="LWE47" s="4">
        <f>LWE8</f>
        <v>0</v>
      </c>
      <c r="LWF47" s="4">
        <f>LWF8</f>
        <v>0</v>
      </c>
      <c r="LWG47" s="4">
        <f>LWG8</f>
        <v>0</v>
      </c>
      <c r="LWH47" s="4">
        <f>LWH8</f>
        <v>0</v>
      </c>
      <c r="LWI47" s="4">
        <f>LWI8</f>
        <v>0</v>
      </c>
      <c r="LWJ47" s="4">
        <f>LWJ8</f>
        <v>0</v>
      </c>
      <c r="LWK47" s="4">
        <f>LWK8</f>
        <v>0</v>
      </c>
      <c r="LWL47" s="4">
        <f>LWL8</f>
        <v>0</v>
      </c>
      <c r="LWM47" s="4">
        <f>LWM8</f>
        <v>0</v>
      </c>
      <c r="LWN47" s="4">
        <f>LWN8</f>
        <v>0</v>
      </c>
      <c r="LWO47" s="4">
        <f>LWO8</f>
        <v>0</v>
      </c>
      <c r="LWP47" s="4">
        <f>LWP8</f>
        <v>0</v>
      </c>
      <c r="LWQ47" s="4">
        <f>LWQ8</f>
        <v>0</v>
      </c>
      <c r="LWR47" s="4">
        <f>LWR8</f>
        <v>0</v>
      </c>
      <c r="LWS47" s="4">
        <f>LWS8</f>
        <v>0</v>
      </c>
      <c r="LWT47" s="4">
        <f>LWT8</f>
        <v>0</v>
      </c>
      <c r="LWU47" s="4">
        <f>LWU8</f>
        <v>0</v>
      </c>
      <c r="LWV47" s="4">
        <f>LWV8</f>
        <v>0</v>
      </c>
      <c r="LWW47" s="4">
        <f>LWW8</f>
        <v>0</v>
      </c>
      <c r="LWX47" s="4">
        <f>LWX8</f>
        <v>0</v>
      </c>
      <c r="LWY47" s="4">
        <f>LWY8</f>
        <v>0</v>
      </c>
      <c r="LWZ47" s="4">
        <f>LWZ8</f>
        <v>0</v>
      </c>
      <c r="LXA47" s="4">
        <f>LXA8</f>
        <v>0</v>
      </c>
      <c r="LXB47" s="4">
        <f>LXB8</f>
        <v>0</v>
      </c>
      <c r="LXC47" s="4">
        <f>LXC8</f>
        <v>0</v>
      </c>
      <c r="LXD47" s="4">
        <f>LXD8</f>
        <v>0</v>
      </c>
      <c r="LXE47" s="4">
        <f>LXE8</f>
        <v>0</v>
      </c>
      <c r="LXF47" s="4">
        <f>LXF8</f>
        <v>0</v>
      </c>
      <c r="LXG47" s="4">
        <f>LXG8</f>
        <v>0</v>
      </c>
      <c r="LXH47" s="4">
        <f>LXH8</f>
        <v>0</v>
      </c>
      <c r="LXI47" s="4">
        <f>LXI8</f>
        <v>0</v>
      </c>
      <c r="LXJ47" s="4">
        <f>LXJ8</f>
        <v>0</v>
      </c>
      <c r="LXK47" s="4">
        <f>LXK8</f>
        <v>0</v>
      </c>
      <c r="LXL47" s="4">
        <f>LXL8</f>
        <v>0</v>
      </c>
      <c r="LXM47" s="4">
        <f>LXM8</f>
        <v>0</v>
      </c>
      <c r="LXN47" s="4">
        <f>LXN8</f>
        <v>0</v>
      </c>
      <c r="LXO47" s="4">
        <f>LXO8</f>
        <v>0</v>
      </c>
      <c r="LXP47" s="4">
        <f>LXP8</f>
        <v>0</v>
      </c>
      <c r="LXQ47" s="4">
        <f>LXQ8</f>
        <v>0</v>
      </c>
      <c r="LXR47" s="4">
        <f>LXR8</f>
        <v>0</v>
      </c>
      <c r="LXS47" s="4">
        <f>LXS8</f>
        <v>0</v>
      </c>
      <c r="LXT47" s="4">
        <f>LXT8</f>
        <v>0</v>
      </c>
      <c r="LXU47" s="4">
        <f>LXU8</f>
        <v>0</v>
      </c>
      <c r="LXV47" s="4">
        <f>LXV8</f>
        <v>0</v>
      </c>
      <c r="LXW47" s="4">
        <f>LXW8</f>
        <v>0</v>
      </c>
      <c r="LXX47" s="4">
        <f>LXX8</f>
        <v>0</v>
      </c>
      <c r="LXY47" s="4">
        <f>LXY8</f>
        <v>0</v>
      </c>
      <c r="LXZ47" s="4">
        <f>LXZ8</f>
        <v>0</v>
      </c>
      <c r="LYA47" s="4">
        <f>LYA8</f>
        <v>0</v>
      </c>
      <c r="LYB47" s="4">
        <f>LYB8</f>
        <v>0</v>
      </c>
      <c r="LYC47" s="4">
        <f>LYC8</f>
        <v>0</v>
      </c>
      <c r="LYD47" s="4">
        <f>LYD8</f>
        <v>0</v>
      </c>
      <c r="LYE47" s="4">
        <f>LYE8</f>
        <v>0</v>
      </c>
      <c r="LYF47" s="4">
        <f>LYF8</f>
        <v>0</v>
      </c>
      <c r="LYG47" s="4">
        <f>LYG8</f>
        <v>0</v>
      </c>
      <c r="LYH47" s="4">
        <f>LYH8</f>
        <v>0</v>
      </c>
      <c r="LYI47" s="4">
        <f>LYI8</f>
        <v>0</v>
      </c>
      <c r="LYJ47" s="4">
        <f>LYJ8</f>
        <v>0</v>
      </c>
      <c r="LYK47" s="4">
        <f>LYK8</f>
        <v>0</v>
      </c>
      <c r="LYL47" s="4">
        <f>LYL8</f>
        <v>0</v>
      </c>
      <c r="LYM47" s="4">
        <f>LYM8</f>
        <v>0</v>
      </c>
      <c r="LYN47" s="4">
        <f>LYN8</f>
        <v>0</v>
      </c>
      <c r="LYO47" s="4">
        <f>LYO8</f>
        <v>0</v>
      </c>
      <c r="LYP47" s="4">
        <f>LYP8</f>
        <v>0</v>
      </c>
      <c r="LYQ47" s="4">
        <f>LYQ8</f>
        <v>0</v>
      </c>
      <c r="LYR47" s="4">
        <f>LYR8</f>
        <v>0</v>
      </c>
      <c r="LYS47" s="4">
        <f>LYS8</f>
        <v>0</v>
      </c>
      <c r="LYT47" s="4">
        <f>LYT8</f>
        <v>0</v>
      </c>
      <c r="LYU47" s="4">
        <f>LYU8</f>
        <v>0</v>
      </c>
      <c r="LYV47" s="4">
        <f>LYV8</f>
        <v>0</v>
      </c>
      <c r="LYW47" s="4">
        <f>LYW8</f>
        <v>0</v>
      </c>
      <c r="LYX47" s="4">
        <f>LYX8</f>
        <v>0</v>
      </c>
      <c r="LYY47" s="4">
        <f>LYY8</f>
        <v>0</v>
      </c>
      <c r="LYZ47" s="4">
        <f>LYZ8</f>
        <v>0</v>
      </c>
      <c r="LZA47" s="4">
        <f>LZA8</f>
        <v>0</v>
      </c>
      <c r="LZB47" s="4">
        <f>LZB8</f>
        <v>0</v>
      </c>
      <c r="LZC47" s="4">
        <f>LZC8</f>
        <v>0</v>
      </c>
      <c r="LZD47" s="4">
        <f>LZD8</f>
        <v>0</v>
      </c>
      <c r="LZE47" s="4">
        <f>LZE8</f>
        <v>0</v>
      </c>
      <c r="LZF47" s="4">
        <f>LZF8</f>
        <v>0</v>
      </c>
      <c r="LZG47" s="4">
        <f>LZG8</f>
        <v>0</v>
      </c>
      <c r="LZH47" s="4">
        <f>LZH8</f>
        <v>0</v>
      </c>
      <c r="LZI47" s="4">
        <f>LZI8</f>
        <v>0</v>
      </c>
      <c r="LZJ47" s="4">
        <f>LZJ8</f>
        <v>0</v>
      </c>
      <c r="LZK47" s="4">
        <f>LZK8</f>
        <v>0</v>
      </c>
      <c r="LZL47" s="4">
        <f>LZL8</f>
        <v>0</v>
      </c>
      <c r="LZM47" s="4">
        <f>LZM8</f>
        <v>0</v>
      </c>
      <c r="LZN47" s="4">
        <f>LZN8</f>
        <v>0</v>
      </c>
      <c r="LZO47" s="4">
        <f>LZO8</f>
        <v>0</v>
      </c>
      <c r="LZP47" s="4">
        <f>LZP8</f>
        <v>0</v>
      </c>
      <c r="LZQ47" s="4">
        <f>LZQ8</f>
        <v>0</v>
      </c>
      <c r="LZR47" s="4">
        <f>LZR8</f>
        <v>0</v>
      </c>
      <c r="LZS47" s="4">
        <f>LZS8</f>
        <v>0</v>
      </c>
      <c r="LZT47" s="4">
        <f>LZT8</f>
        <v>0</v>
      </c>
      <c r="LZU47" s="4">
        <f>LZU8</f>
        <v>0</v>
      </c>
      <c r="LZV47" s="4">
        <f>LZV8</f>
        <v>0</v>
      </c>
      <c r="LZW47" s="4">
        <f>LZW8</f>
        <v>0</v>
      </c>
      <c r="LZX47" s="4">
        <f>LZX8</f>
        <v>0</v>
      </c>
      <c r="LZY47" s="4">
        <f>LZY8</f>
        <v>0</v>
      </c>
      <c r="LZZ47" s="4">
        <f>LZZ8</f>
        <v>0</v>
      </c>
      <c r="MAA47" s="4">
        <f>MAA8</f>
        <v>0</v>
      </c>
      <c r="MAB47" s="4">
        <f>MAB8</f>
        <v>0</v>
      </c>
      <c r="MAC47" s="4">
        <f>MAC8</f>
        <v>0</v>
      </c>
      <c r="MAD47" s="4">
        <f>MAD8</f>
        <v>0</v>
      </c>
      <c r="MAE47" s="4">
        <f>MAE8</f>
        <v>0</v>
      </c>
      <c r="MAF47" s="4">
        <f>MAF8</f>
        <v>0</v>
      </c>
      <c r="MAG47" s="4">
        <f>MAG8</f>
        <v>0</v>
      </c>
      <c r="MAH47" s="4">
        <f>MAH8</f>
        <v>0</v>
      </c>
      <c r="MAI47" s="4">
        <f>MAI8</f>
        <v>0</v>
      </c>
      <c r="MAJ47" s="4">
        <f>MAJ8</f>
        <v>0</v>
      </c>
      <c r="MAK47" s="4">
        <f>MAK8</f>
        <v>0</v>
      </c>
      <c r="MAL47" s="4">
        <f>MAL8</f>
        <v>0</v>
      </c>
      <c r="MAM47" s="4">
        <f>MAM8</f>
        <v>0</v>
      </c>
      <c r="MAN47" s="4">
        <f>MAN8</f>
        <v>0</v>
      </c>
      <c r="MAO47" s="4">
        <f>MAO8</f>
        <v>0</v>
      </c>
      <c r="MAP47" s="4">
        <f>MAP8</f>
        <v>0</v>
      </c>
      <c r="MAQ47" s="4">
        <f>MAQ8</f>
        <v>0</v>
      </c>
      <c r="MAR47" s="4">
        <f>MAR8</f>
        <v>0</v>
      </c>
      <c r="MAS47" s="4">
        <f>MAS8</f>
        <v>0</v>
      </c>
      <c r="MAT47" s="4">
        <f>MAT8</f>
        <v>0</v>
      </c>
      <c r="MAU47" s="4">
        <f>MAU8</f>
        <v>0</v>
      </c>
      <c r="MAV47" s="4">
        <f>MAV8</f>
        <v>0</v>
      </c>
      <c r="MAW47" s="4">
        <f>MAW8</f>
        <v>0</v>
      </c>
      <c r="MAX47" s="4">
        <f>MAX8</f>
        <v>0</v>
      </c>
      <c r="MAY47" s="4">
        <f>MAY8</f>
        <v>0</v>
      </c>
      <c r="MAZ47" s="4">
        <f>MAZ8</f>
        <v>0</v>
      </c>
      <c r="MBA47" s="4">
        <f>MBA8</f>
        <v>0</v>
      </c>
      <c r="MBB47" s="4">
        <f>MBB8</f>
        <v>0</v>
      </c>
      <c r="MBC47" s="4">
        <f>MBC8</f>
        <v>0</v>
      </c>
      <c r="MBD47" s="4">
        <f>MBD8</f>
        <v>0</v>
      </c>
      <c r="MBE47" s="4">
        <f>MBE8</f>
        <v>0</v>
      </c>
      <c r="MBF47" s="4">
        <f>MBF8</f>
        <v>0</v>
      </c>
      <c r="MBG47" s="4">
        <f>MBG8</f>
        <v>0</v>
      </c>
      <c r="MBH47" s="4">
        <f>MBH8</f>
        <v>0</v>
      </c>
      <c r="MBI47" s="4">
        <f>MBI8</f>
        <v>0</v>
      </c>
      <c r="MBJ47" s="4">
        <f>MBJ8</f>
        <v>0</v>
      </c>
      <c r="MBK47" s="4">
        <f>MBK8</f>
        <v>0</v>
      </c>
      <c r="MBL47" s="4">
        <f>MBL8</f>
        <v>0</v>
      </c>
      <c r="MBM47" s="4">
        <f>MBM8</f>
        <v>0</v>
      </c>
      <c r="MBN47" s="4">
        <f>MBN8</f>
        <v>0</v>
      </c>
      <c r="MBO47" s="4">
        <f>MBO8</f>
        <v>0</v>
      </c>
      <c r="MBP47" s="4">
        <f>MBP8</f>
        <v>0</v>
      </c>
      <c r="MBQ47" s="4">
        <f>MBQ8</f>
        <v>0</v>
      </c>
      <c r="MBR47" s="4">
        <f>MBR8</f>
        <v>0</v>
      </c>
      <c r="MBS47" s="4">
        <f>MBS8</f>
        <v>0</v>
      </c>
      <c r="MBT47" s="4">
        <f>MBT8</f>
        <v>0</v>
      </c>
      <c r="MBU47" s="4">
        <f>MBU8</f>
        <v>0</v>
      </c>
      <c r="MBV47" s="4">
        <f>MBV8</f>
        <v>0</v>
      </c>
      <c r="MBW47" s="4">
        <f>MBW8</f>
        <v>0</v>
      </c>
      <c r="MBX47" s="4">
        <f>MBX8</f>
        <v>0</v>
      </c>
      <c r="MBY47" s="4">
        <f>MBY8</f>
        <v>0</v>
      </c>
      <c r="MBZ47" s="4">
        <f>MBZ8</f>
        <v>0</v>
      </c>
      <c r="MCA47" s="4">
        <f>MCA8</f>
        <v>0</v>
      </c>
      <c r="MCB47" s="4">
        <f>MCB8</f>
        <v>0</v>
      </c>
      <c r="MCC47" s="4">
        <f>MCC8</f>
        <v>0</v>
      </c>
      <c r="MCD47" s="4">
        <f>MCD8</f>
        <v>0</v>
      </c>
      <c r="MCE47" s="4">
        <f>MCE8</f>
        <v>0</v>
      </c>
      <c r="MCF47" s="4">
        <f>MCF8</f>
        <v>0</v>
      </c>
      <c r="MCG47" s="4">
        <f>MCG8</f>
        <v>0</v>
      </c>
      <c r="MCH47" s="4">
        <f>MCH8</f>
        <v>0</v>
      </c>
      <c r="MCI47" s="4">
        <f>MCI8</f>
        <v>0</v>
      </c>
      <c r="MCJ47" s="4">
        <f>MCJ8</f>
        <v>0</v>
      </c>
      <c r="MCK47" s="4">
        <f>MCK8</f>
        <v>0</v>
      </c>
      <c r="MCL47" s="4">
        <f>MCL8</f>
        <v>0</v>
      </c>
      <c r="MCM47" s="4">
        <f>MCM8</f>
        <v>0</v>
      </c>
      <c r="MCN47" s="4">
        <f>MCN8</f>
        <v>0</v>
      </c>
      <c r="MCO47" s="4">
        <f>MCO8</f>
        <v>0</v>
      </c>
      <c r="MCP47" s="4">
        <f>MCP8</f>
        <v>0</v>
      </c>
      <c r="MCQ47" s="4">
        <f>MCQ8</f>
        <v>0</v>
      </c>
      <c r="MCR47" s="4">
        <f>MCR8</f>
        <v>0</v>
      </c>
      <c r="MCS47" s="4">
        <f>MCS8</f>
        <v>0</v>
      </c>
      <c r="MCT47" s="4">
        <f>MCT8</f>
        <v>0</v>
      </c>
      <c r="MCU47" s="4">
        <f>MCU8</f>
        <v>0</v>
      </c>
      <c r="MCV47" s="4">
        <f>MCV8</f>
        <v>0</v>
      </c>
      <c r="MCW47" s="4">
        <f>MCW8</f>
        <v>0</v>
      </c>
      <c r="MCX47" s="4">
        <f>MCX8</f>
        <v>0</v>
      </c>
      <c r="MCY47" s="4">
        <f>MCY8</f>
        <v>0</v>
      </c>
      <c r="MCZ47" s="4">
        <f>MCZ8</f>
        <v>0</v>
      </c>
      <c r="MDA47" s="4">
        <f>MDA8</f>
        <v>0</v>
      </c>
      <c r="MDB47" s="4">
        <f>MDB8</f>
        <v>0</v>
      </c>
      <c r="MDC47" s="4">
        <f>MDC8</f>
        <v>0</v>
      </c>
      <c r="MDD47" s="4">
        <f>MDD8</f>
        <v>0</v>
      </c>
      <c r="MDE47" s="4">
        <f>MDE8</f>
        <v>0</v>
      </c>
      <c r="MDF47" s="4">
        <f>MDF8</f>
        <v>0</v>
      </c>
      <c r="MDG47" s="4">
        <f>MDG8</f>
        <v>0</v>
      </c>
      <c r="MDH47" s="4">
        <f>MDH8</f>
        <v>0</v>
      </c>
      <c r="MDI47" s="4">
        <f>MDI8</f>
        <v>0</v>
      </c>
      <c r="MDJ47" s="4">
        <f>MDJ8</f>
        <v>0</v>
      </c>
      <c r="MDK47" s="4">
        <f>MDK8</f>
        <v>0</v>
      </c>
      <c r="MDL47" s="4">
        <f>MDL8</f>
        <v>0</v>
      </c>
      <c r="MDM47" s="4">
        <f>MDM8</f>
        <v>0</v>
      </c>
      <c r="MDN47" s="4">
        <f>MDN8</f>
        <v>0</v>
      </c>
      <c r="MDO47" s="4">
        <f>MDO8</f>
        <v>0</v>
      </c>
      <c r="MDP47" s="4">
        <f>MDP8</f>
        <v>0</v>
      </c>
      <c r="MDQ47" s="4">
        <f>MDQ8</f>
        <v>0</v>
      </c>
      <c r="MDR47" s="4">
        <f>MDR8</f>
        <v>0</v>
      </c>
      <c r="MDS47" s="4">
        <f>MDS8</f>
        <v>0</v>
      </c>
      <c r="MDT47" s="4">
        <f>MDT8</f>
        <v>0</v>
      </c>
      <c r="MDU47" s="4">
        <f>MDU8</f>
        <v>0</v>
      </c>
      <c r="MDV47" s="4">
        <f>MDV8</f>
        <v>0</v>
      </c>
      <c r="MDW47" s="4">
        <f>MDW8</f>
        <v>0</v>
      </c>
      <c r="MDX47" s="4">
        <f>MDX8</f>
        <v>0</v>
      </c>
      <c r="MDY47" s="4">
        <f>MDY8</f>
        <v>0</v>
      </c>
      <c r="MDZ47" s="4">
        <f>MDZ8</f>
        <v>0</v>
      </c>
      <c r="MEA47" s="4">
        <f>MEA8</f>
        <v>0</v>
      </c>
      <c r="MEB47" s="4">
        <f>MEB8</f>
        <v>0</v>
      </c>
      <c r="MEC47" s="4">
        <f>MEC8</f>
        <v>0</v>
      </c>
      <c r="MED47" s="4">
        <f>MED8</f>
        <v>0</v>
      </c>
      <c r="MEE47" s="4">
        <f>MEE8</f>
        <v>0</v>
      </c>
      <c r="MEF47" s="4">
        <f>MEF8</f>
        <v>0</v>
      </c>
      <c r="MEG47" s="4">
        <f>MEG8</f>
        <v>0</v>
      </c>
      <c r="MEH47" s="4">
        <f>MEH8</f>
        <v>0</v>
      </c>
      <c r="MEI47" s="4">
        <f>MEI8</f>
        <v>0</v>
      </c>
      <c r="MEJ47" s="4">
        <f>MEJ8</f>
        <v>0</v>
      </c>
      <c r="MEK47" s="4">
        <f>MEK8</f>
        <v>0</v>
      </c>
      <c r="MEL47" s="4">
        <f>MEL8</f>
        <v>0</v>
      </c>
      <c r="MEM47" s="4">
        <f>MEM8</f>
        <v>0</v>
      </c>
      <c r="MEN47" s="4">
        <f>MEN8</f>
        <v>0</v>
      </c>
      <c r="MEO47" s="4">
        <f>MEO8</f>
        <v>0</v>
      </c>
      <c r="MEP47" s="4">
        <f>MEP8</f>
        <v>0</v>
      </c>
      <c r="MEQ47" s="4">
        <f>MEQ8</f>
        <v>0</v>
      </c>
      <c r="MER47" s="4">
        <f>MER8</f>
        <v>0</v>
      </c>
      <c r="MES47" s="4">
        <f>MES8</f>
        <v>0</v>
      </c>
      <c r="MET47" s="4">
        <f>MET8</f>
        <v>0</v>
      </c>
      <c r="MEU47" s="4">
        <f>MEU8</f>
        <v>0</v>
      </c>
      <c r="MEV47" s="4">
        <f>MEV8</f>
        <v>0</v>
      </c>
      <c r="MEW47" s="4">
        <f>MEW8</f>
        <v>0</v>
      </c>
      <c r="MEX47" s="4">
        <f>MEX8</f>
        <v>0</v>
      </c>
      <c r="MEY47" s="4">
        <f>MEY8</f>
        <v>0</v>
      </c>
      <c r="MEZ47" s="4">
        <f>MEZ8</f>
        <v>0</v>
      </c>
      <c r="MFA47" s="4">
        <f>MFA8</f>
        <v>0</v>
      </c>
      <c r="MFB47" s="4">
        <f>MFB8</f>
        <v>0</v>
      </c>
      <c r="MFC47" s="4">
        <f>MFC8</f>
        <v>0</v>
      </c>
      <c r="MFD47" s="4">
        <f>MFD8</f>
        <v>0</v>
      </c>
      <c r="MFE47" s="4">
        <f>MFE8</f>
        <v>0</v>
      </c>
      <c r="MFF47" s="4">
        <f>MFF8</f>
        <v>0</v>
      </c>
      <c r="MFG47" s="4">
        <f>MFG8</f>
        <v>0</v>
      </c>
      <c r="MFH47" s="4">
        <f>MFH8</f>
        <v>0</v>
      </c>
      <c r="MFI47" s="4">
        <f>MFI8</f>
        <v>0</v>
      </c>
      <c r="MFJ47" s="4">
        <f>MFJ8</f>
        <v>0</v>
      </c>
      <c r="MFK47" s="4">
        <f>MFK8</f>
        <v>0</v>
      </c>
      <c r="MFL47" s="4">
        <f>MFL8</f>
        <v>0</v>
      </c>
      <c r="MFM47" s="4">
        <f>MFM8</f>
        <v>0</v>
      </c>
      <c r="MFN47" s="4">
        <f>MFN8</f>
        <v>0</v>
      </c>
      <c r="MFO47" s="4">
        <f>MFO8</f>
        <v>0</v>
      </c>
      <c r="MFP47" s="4">
        <f>MFP8</f>
        <v>0</v>
      </c>
      <c r="MFQ47" s="4">
        <f>MFQ8</f>
        <v>0</v>
      </c>
      <c r="MFR47" s="4">
        <f>MFR8</f>
        <v>0</v>
      </c>
      <c r="MFS47" s="4">
        <f>MFS8</f>
        <v>0</v>
      </c>
      <c r="MFT47" s="4">
        <f>MFT8</f>
        <v>0</v>
      </c>
      <c r="MFU47" s="4">
        <f>MFU8</f>
        <v>0</v>
      </c>
      <c r="MFV47" s="4">
        <f>MFV8</f>
        <v>0</v>
      </c>
      <c r="MFW47" s="4">
        <f>MFW8</f>
        <v>0</v>
      </c>
      <c r="MFX47" s="4">
        <f>MFX8</f>
        <v>0</v>
      </c>
      <c r="MFY47" s="4">
        <f>MFY8</f>
        <v>0</v>
      </c>
      <c r="MFZ47" s="4">
        <f>MFZ8</f>
        <v>0</v>
      </c>
      <c r="MGA47" s="4">
        <f>MGA8</f>
        <v>0</v>
      </c>
      <c r="MGB47" s="4">
        <f>MGB8</f>
        <v>0</v>
      </c>
      <c r="MGC47" s="4">
        <f>MGC8</f>
        <v>0</v>
      </c>
      <c r="MGD47" s="4">
        <f>MGD8</f>
        <v>0</v>
      </c>
      <c r="MGE47" s="4">
        <f>MGE8</f>
        <v>0</v>
      </c>
      <c r="MGF47" s="4">
        <f>MGF8</f>
        <v>0</v>
      </c>
      <c r="MGG47" s="4">
        <f>MGG8</f>
        <v>0</v>
      </c>
      <c r="MGH47" s="4">
        <f>MGH8</f>
        <v>0</v>
      </c>
      <c r="MGI47" s="4">
        <f>MGI8</f>
        <v>0</v>
      </c>
      <c r="MGJ47" s="4">
        <f>MGJ8</f>
        <v>0</v>
      </c>
      <c r="MGK47" s="4">
        <f>MGK8</f>
        <v>0</v>
      </c>
      <c r="MGL47" s="4">
        <f>MGL8</f>
        <v>0</v>
      </c>
      <c r="MGM47" s="4">
        <f>MGM8</f>
        <v>0</v>
      </c>
      <c r="MGN47" s="4">
        <f>MGN8</f>
        <v>0</v>
      </c>
      <c r="MGO47" s="4">
        <f>MGO8</f>
        <v>0</v>
      </c>
      <c r="MGP47" s="4">
        <f>MGP8</f>
        <v>0</v>
      </c>
      <c r="MGQ47" s="4">
        <f>MGQ8</f>
        <v>0</v>
      </c>
      <c r="MGR47" s="4">
        <f>MGR8</f>
        <v>0</v>
      </c>
      <c r="MGS47" s="4">
        <f>MGS8</f>
        <v>0</v>
      </c>
      <c r="MGT47" s="4">
        <f>MGT8</f>
        <v>0</v>
      </c>
      <c r="MGU47" s="4">
        <f>MGU8</f>
        <v>0</v>
      </c>
      <c r="MGV47" s="4">
        <f>MGV8</f>
        <v>0</v>
      </c>
      <c r="MGW47" s="4">
        <f>MGW8</f>
        <v>0</v>
      </c>
      <c r="MGX47" s="4">
        <f>MGX8</f>
        <v>0</v>
      </c>
      <c r="MGY47" s="4">
        <f>MGY8</f>
        <v>0</v>
      </c>
      <c r="MGZ47" s="4">
        <f>MGZ8</f>
        <v>0</v>
      </c>
      <c r="MHA47" s="4">
        <f>MHA8</f>
        <v>0</v>
      </c>
      <c r="MHB47" s="4">
        <f>MHB8</f>
        <v>0</v>
      </c>
      <c r="MHC47" s="4">
        <f>MHC8</f>
        <v>0</v>
      </c>
      <c r="MHD47" s="4">
        <f>MHD8</f>
        <v>0</v>
      </c>
      <c r="MHE47" s="4">
        <f>MHE8</f>
        <v>0</v>
      </c>
      <c r="MHF47" s="4">
        <f>MHF8</f>
        <v>0</v>
      </c>
      <c r="MHG47" s="4">
        <f>MHG8</f>
        <v>0</v>
      </c>
      <c r="MHH47" s="4">
        <f>MHH8</f>
        <v>0</v>
      </c>
      <c r="MHI47" s="4">
        <f>MHI8</f>
        <v>0</v>
      </c>
      <c r="MHJ47" s="4">
        <f>MHJ8</f>
        <v>0</v>
      </c>
      <c r="MHK47" s="4">
        <f>MHK8</f>
        <v>0</v>
      </c>
      <c r="MHL47" s="4">
        <f>MHL8</f>
        <v>0</v>
      </c>
      <c r="MHM47" s="4">
        <f>MHM8</f>
        <v>0</v>
      </c>
      <c r="MHN47" s="4">
        <f>MHN8</f>
        <v>0</v>
      </c>
      <c r="MHO47" s="4">
        <f>MHO8</f>
        <v>0</v>
      </c>
      <c r="MHP47" s="4">
        <f>MHP8</f>
        <v>0</v>
      </c>
      <c r="MHQ47" s="4">
        <f>MHQ8</f>
        <v>0</v>
      </c>
      <c r="MHR47" s="4">
        <f>MHR8</f>
        <v>0</v>
      </c>
      <c r="MHS47" s="4">
        <f>MHS8</f>
        <v>0</v>
      </c>
      <c r="MHT47" s="4">
        <f>MHT8</f>
        <v>0</v>
      </c>
      <c r="MHU47" s="4">
        <f>MHU8</f>
        <v>0</v>
      </c>
      <c r="MHV47" s="4">
        <f>MHV8</f>
        <v>0</v>
      </c>
      <c r="MHW47" s="4">
        <f>MHW8</f>
        <v>0</v>
      </c>
      <c r="MHX47" s="4">
        <f>MHX8</f>
        <v>0</v>
      </c>
      <c r="MHY47" s="4">
        <f>MHY8</f>
        <v>0</v>
      </c>
      <c r="MHZ47" s="4">
        <f>MHZ8</f>
        <v>0</v>
      </c>
      <c r="MIA47" s="4">
        <f>MIA8</f>
        <v>0</v>
      </c>
      <c r="MIB47" s="4">
        <f>MIB8</f>
        <v>0</v>
      </c>
      <c r="MIC47" s="4">
        <f>MIC8</f>
        <v>0</v>
      </c>
      <c r="MID47" s="4">
        <f>MID8</f>
        <v>0</v>
      </c>
      <c r="MIE47" s="4">
        <f>MIE8</f>
        <v>0</v>
      </c>
      <c r="MIF47" s="4">
        <f>MIF8</f>
        <v>0</v>
      </c>
      <c r="MIG47" s="4">
        <f>MIG8</f>
        <v>0</v>
      </c>
      <c r="MIH47" s="4">
        <f>MIH8</f>
        <v>0</v>
      </c>
      <c r="MII47" s="4">
        <f>MII8</f>
        <v>0</v>
      </c>
      <c r="MIJ47" s="4">
        <f>MIJ8</f>
        <v>0</v>
      </c>
      <c r="MIK47" s="4">
        <f>MIK8</f>
        <v>0</v>
      </c>
      <c r="MIL47" s="4">
        <f>MIL8</f>
        <v>0</v>
      </c>
      <c r="MIM47" s="4">
        <f>MIM8</f>
        <v>0</v>
      </c>
      <c r="MIN47" s="4">
        <f>MIN8</f>
        <v>0</v>
      </c>
      <c r="MIO47" s="4">
        <f>MIO8</f>
        <v>0</v>
      </c>
      <c r="MIP47" s="4">
        <f>MIP8</f>
        <v>0</v>
      </c>
      <c r="MIQ47" s="4">
        <f>MIQ8</f>
        <v>0</v>
      </c>
      <c r="MIR47" s="4">
        <f>MIR8</f>
        <v>0</v>
      </c>
      <c r="MIS47" s="4">
        <f>MIS8</f>
        <v>0</v>
      </c>
      <c r="MIT47" s="4">
        <f>MIT8</f>
        <v>0</v>
      </c>
      <c r="MIU47" s="4">
        <f>MIU8</f>
        <v>0</v>
      </c>
      <c r="MIV47" s="4">
        <f>MIV8</f>
        <v>0</v>
      </c>
      <c r="MIW47" s="4">
        <f>MIW8</f>
        <v>0</v>
      </c>
      <c r="MIX47" s="4">
        <f>MIX8</f>
        <v>0</v>
      </c>
      <c r="MIY47" s="4">
        <f>MIY8</f>
        <v>0</v>
      </c>
      <c r="MIZ47" s="4">
        <f>MIZ8</f>
        <v>0</v>
      </c>
      <c r="MJA47" s="4">
        <f>MJA8</f>
        <v>0</v>
      </c>
      <c r="MJB47" s="4">
        <f>MJB8</f>
        <v>0</v>
      </c>
      <c r="MJC47" s="4">
        <f>MJC8</f>
        <v>0</v>
      </c>
      <c r="MJD47" s="4">
        <f>MJD8</f>
        <v>0</v>
      </c>
      <c r="MJE47" s="4">
        <f>MJE8</f>
        <v>0</v>
      </c>
      <c r="MJF47" s="4">
        <f>MJF8</f>
        <v>0</v>
      </c>
      <c r="MJG47" s="4">
        <f>MJG8</f>
        <v>0</v>
      </c>
      <c r="MJH47" s="4">
        <f>MJH8</f>
        <v>0</v>
      </c>
      <c r="MJI47" s="4">
        <f>MJI8</f>
        <v>0</v>
      </c>
      <c r="MJJ47" s="4">
        <f>MJJ8</f>
        <v>0</v>
      </c>
      <c r="MJK47" s="4">
        <f>MJK8</f>
        <v>0</v>
      </c>
      <c r="MJL47" s="4">
        <f>MJL8</f>
        <v>0</v>
      </c>
      <c r="MJM47" s="4">
        <f>MJM8</f>
        <v>0</v>
      </c>
      <c r="MJN47" s="4">
        <f>MJN8</f>
        <v>0</v>
      </c>
      <c r="MJO47" s="4">
        <f>MJO8</f>
        <v>0</v>
      </c>
      <c r="MJP47" s="4">
        <f>MJP8</f>
        <v>0</v>
      </c>
      <c r="MJQ47" s="4">
        <f>MJQ8</f>
        <v>0</v>
      </c>
      <c r="MJR47" s="4">
        <f>MJR8</f>
        <v>0</v>
      </c>
      <c r="MJS47" s="4">
        <f>MJS8</f>
        <v>0</v>
      </c>
      <c r="MJT47" s="4">
        <f>MJT8</f>
        <v>0</v>
      </c>
      <c r="MJU47" s="4">
        <f>MJU8</f>
        <v>0</v>
      </c>
      <c r="MJV47" s="4">
        <f>MJV8</f>
        <v>0</v>
      </c>
      <c r="MJW47" s="4">
        <f>MJW8</f>
        <v>0</v>
      </c>
      <c r="MJX47" s="4">
        <f>MJX8</f>
        <v>0</v>
      </c>
      <c r="MJY47" s="4">
        <f>MJY8</f>
        <v>0</v>
      </c>
      <c r="MJZ47" s="4">
        <f>MJZ8</f>
        <v>0</v>
      </c>
      <c r="MKA47" s="4">
        <f>MKA8</f>
        <v>0</v>
      </c>
      <c r="MKB47" s="4">
        <f>MKB8</f>
        <v>0</v>
      </c>
      <c r="MKC47" s="4">
        <f>MKC8</f>
        <v>0</v>
      </c>
      <c r="MKD47" s="4">
        <f>MKD8</f>
        <v>0</v>
      </c>
      <c r="MKE47" s="4">
        <f>MKE8</f>
        <v>0</v>
      </c>
      <c r="MKF47" s="4">
        <f>MKF8</f>
        <v>0</v>
      </c>
      <c r="MKG47" s="4">
        <f>MKG8</f>
        <v>0</v>
      </c>
      <c r="MKH47" s="4">
        <f>MKH8</f>
        <v>0</v>
      </c>
      <c r="MKI47" s="4">
        <f>MKI8</f>
        <v>0</v>
      </c>
      <c r="MKJ47" s="4">
        <f>MKJ8</f>
        <v>0</v>
      </c>
      <c r="MKK47" s="4">
        <f>MKK8</f>
        <v>0</v>
      </c>
      <c r="MKL47" s="4">
        <f>MKL8</f>
        <v>0</v>
      </c>
      <c r="MKM47" s="4">
        <f>MKM8</f>
        <v>0</v>
      </c>
      <c r="MKN47" s="4">
        <f>MKN8</f>
        <v>0</v>
      </c>
      <c r="MKO47" s="4">
        <f>MKO8</f>
        <v>0</v>
      </c>
      <c r="MKP47" s="4">
        <f>MKP8</f>
        <v>0</v>
      </c>
      <c r="MKQ47" s="4">
        <f>MKQ8</f>
        <v>0</v>
      </c>
      <c r="MKR47" s="4">
        <f>MKR8</f>
        <v>0</v>
      </c>
      <c r="MKS47" s="4">
        <f>MKS8</f>
        <v>0</v>
      </c>
      <c r="MKT47" s="4">
        <f>MKT8</f>
        <v>0</v>
      </c>
      <c r="MKU47" s="4">
        <f>MKU8</f>
        <v>0</v>
      </c>
      <c r="MKV47" s="4">
        <f>MKV8</f>
        <v>0</v>
      </c>
      <c r="MKW47" s="4">
        <f>MKW8</f>
        <v>0</v>
      </c>
      <c r="MKX47" s="4">
        <f>MKX8</f>
        <v>0</v>
      </c>
      <c r="MKY47" s="4">
        <f>MKY8</f>
        <v>0</v>
      </c>
      <c r="MKZ47" s="4">
        <f>MKZ8</f>
        <v>0</v>
      </c>
      <c r="MLA47" s="4">
        <f>MLA8</f>
        <v>0</v>
      </c>
      <c r="MLB47" s="4">
        <f>MLB8</f>
        <v>0</v>
      </c>
      <c r="MLC47" s="4">
        <f>MLC8</f>
        <v>0</v>
      </c>
      <c r="MLD47" s="4">
        <f>MLD8</f>
        <v>0</v>
      </c>
      <c r="MLE47" s="4">
        <f>MLE8</f>
        <v>0</v>
      </c>
      <c r="MLF47" s="4">
        <f>MLF8</f>
        <v>0</v>
      </c>
      <c r="MLG47" s="4">
        <f>MLG8</f>
        <v>0</v>
      </c>
      <c r="MLH47" s="4">
        <f>MLH8</f>
        <v>0</v>
      </c>
      <c r="MLI47" s="4">
        <f>MLI8</f>
        <v>0</v>
      </c>
      <c r="MLJ47" s="4">
        <f>MLJ8</f>
        <v>0</v>
      </c>
      <c r="MLK47" s="4">
        <f>MLK8</f>
        <v>0</v>
      </c>
      <c r="MLL47" s="4">
        <f>MLL8</f>
        <v>0</v>
      </c>
      <c r="MLM47" s="4">
        <f>MLM8</f>
        <v>0</v>
      </c>
      <c r="MLN47" s="4">
        <f>MLN8</f>
        <v>0</v>
      </c>
      <c r="MLO47" s="4">
        <f>MLO8</f>
        <v>0</v>
      </c>
      <c r="MLP47" s="4">
        <f>MLP8</f>
        <v>0</v>
      </c>
      <c r="MLQ47" s="4">
        <f>MLQ8</f>
        <v>0</v>
      </c>
      <c r="MLR47" s="4">
        <f>MLR8</f>
        <v>0</v>
      </c>
      <c r="MLS47" s="4">
        <f>MLS8</f>
        <v>0</v>
      </c>
      <c r="MLT47" s="4">
        <f>MLT8</f>
        <v>0</v>
      </c>
      <c r="MLU47" s="4">
        <f>MLU8</f>
        <v>0</v>
      </c>
      <c r="MLV47" s="4">
        <f>MLV8</f>
        <v>0</v>
      </c>
      <c r="MLW47" s="4">
        <f>MLW8</f>
        <v>0</v>
      </c>
      <c r="MLX47" s="4">
        <f>MLX8</f>
        <v>0</v>
      </c>
      <c r="MLY47" s="4">
        <f>MLY8</f>
        <v>0</v>
      </c>
      <c r="MLZ47" s="4">
        <f>MLZ8</f>
        <v>0</v>
      </c>
      <c r="MMA47" s="4">
        <f>MMA8</f>
        <v>0</v>
      </c>
      <c r="MMB47" s="4">
        <f>MMB8</f>
        <v>0</v>
      </c>
      <c r="MMC47" s="4">
        <f>MMC8</f>
        <v>0</v>
      </c>
      <c r="MMD47" s="4">
        <f>MMD8</f>
        <v>0</v>
      </c>
      <c r="MME47" s="4">
        <f>MME8</f>
        <v>0</v>
      </c>
      <c r="MMF47" s="4">
        <f>MMF8</f>
        <v>0</v>
      </c>
      <c r="MMG47" s="4">
        <f>MMG8</f>
        <v>0</v>
      </c>
      <c r="MMH47" s="4">
        <f>MMH8</f>
        <v>0</v>
      </c>
      <c r="MMI47" s="4">
        <f>MMI8</f>
        <v>0</v>
      </c>
      <c r="MMJ47" s="4">
        <f>MMJ8</f>
        <v>0</v>
      </c>
      <c r="MMK47" s="4">
        <f>MMK8</f>
        <v>0</v>
      </c>
      <c r="MML47" s="4">
        <f>MML8</f>
        <v>0</v>
      </c>
      <c r="MMM47" s="4">
        <f>MMM8</f>
        <v>0</v>
      </c>
      <c r="MMN47" s="4">
        <f>MMN8</f>
        <v>0</v>
      </c>
      <c r="MMO47" s="4">
        <f>MMO8</f>
        <v>0</v>
      </c>
      <c r="MMP47" s="4">
        <f>MMP8</f>
        <v>0</v>
      </c>
      <c r="MMQ47" s="4">
        <f>MMQ8</f>
        <v>0</v>
      </c>
      <c r="MMR47" s="4">
        <f>MMR8</f>
        <v>0</v>
      </c>
      <c r="MMS47" s="4">
        <f>MMS8</f>
        <v>0</v>
      </c>
      <c r="MMT47" s="4">
        <f>MMT8</f>
        <v>0</v>
      </c>
      <c r="MMU47" s="4">
        <f>MMU8</f>
        <v>0</v>
      </c>
      <c r="MMV47" s="4">
        <f>MMV8</f>
        <v>0</v>
      </c>
      <c r="MMW47" s="4">
        <f>MMW8</f>
        <v>0</v>
      </c>
      <c r="MMX47" s="4">
        <f>MMX8</f>
        <v>0</v>
      </c>
      <c r="MMY47" s="4">
        <f>MMY8</f>
        <v>0</v>
      </c>
      <c r="MMZ47" s="4">
        <f>MMZ8</f>
        <v>0</v>
      </c>
      <c r="MNA47" s="4">
        <f>MNA8</f>
        <v>0</v>
      </c>
      <c r="MNB47" s="4">
        <f>MNB8</f>
        <v>0</v>
      </c>
      <c r="MNC47" s="4">
        <f>MNC8</f>
        <v>0</v>
      </c>
      <c r="MND47" s="4">
        <f>MND8</f>
        <v>0</v>
      </c>
      <c r="MNE47" s="4">
        <f>MNE8</f>
        <v>0</v>
      </c>
      <c r="MNF47" s="4">
        <f>MNF8</f>
        <v>0</v>
      </c>
      <c r="MNG47" s="4">
        <f>MNG8</f>
        <v>0</v>
      </c>
      <c r="MNH47" s="4">
        <f>MNH8</f>
        <v>0</v>
      </c>
      <c r="MNI47" s="4">
        <f>MNI8</f>
        <v>0</v>
      </c>
      <c r="MNJ47" s="4">
        <f>MNJ8</f>
        <v>0</v>
      </c>
      <c r="MNK47" s="4">
        <f>MNK8</f>
        <v>0</v>
      </c>
      <c r="MNL47" s="4">
        <f>MNL8</f>
        <v>0</v>
      </c>
      <c r="MNM47" s="4">
        <f>MNM8</f>
        <v>0</v>
      </c>
      <c r="MNN47" s="4">
        <f>MNN8</f>
        <v>0</v>
      </c>
      <c r="MNO47" s="4">
        <f>MNO8</f>
        <v>0</v>
      </c>
      <c r="MNP47" s="4">
        <f>MNP8</f>
        <v>0</v>
      </c>
      <c r="MNQ47" s="4">
        <f>MNQ8</f>
        <v>0</v>
      </c>
      <c r="MNR47" s="4">
        <f>MNR8</f>
        <v>0</v>
      </c>
      <c r="MNS47" s="4">
        <f>MNS8</f>
        <v>0</v>
      </c>
      <c r="MNT47" s="4">
        <f>MNT8</f>
        <v>0</v>
      </c>
      <c r="MNU47" s="4">
        <f>MNU8</f>
        <v>0</v>
      </c>
      <c r="MNV47" s="4">
        <f>MNV8</f>
        <v>0</v>
      </c>
      <c r="MNW47" s="4">
        <f>MNW8</f>
        <v>0</v>
      </c>
      <c r="MNX47" s="4">
        <f>MNX8</f>
        <v>0</v>
      </c>
      <c r="MNY47" s="4">
        <f>MNY8</f>
        <v>0</v>
      </c>
      <c r="MNZ47" s="4">
        <f>MNZ8</f>
        <v>0</v>
      </c>
      <c r="MOA47" s="4">
        <f>MOA8</f>
        <v>0</v>
      </c>
      <c r="MOB47" s="4">
        <f>MOB8</f>
        <v>0</v>
      </c>
      <c r="MOC47" s="4">
        <f>MOC8</f>
        <v>0</v>
      </c>
      <c r="MOD47" s="4">
        <f>MOD8</f>
        <v>0</v>
      </c>
      <c r="MOE47" s="4">
        <f>MOE8</f>
        <v>0</v>
      </c>
      <c r="MOF47" s="4">
        <f>MOF8</f>
        <v>0</v>
      </c>
      <c r="MOG47" s="4">
        <f>MOG8</f>
        <v>0</v>
      </c>
      <c r="MOH47" s="4">
        <f>MOH8</f>
        <v>0</v>
      </c>
      <c r="MOI47" s="4">
        <f>MOI8</f>
        <v>0</v>
      </c>
      <c r="MOJ47" s="4">
        <f>MOJ8</f>
        <v>0</v>
      </c>
      <c r="MOK47" s="4">
        <f>MOK8</f>
        <v>0</v>
      </c>
      <c r="MOL47" s="4">
        <f>MOL8</f>
        <v>0</v>
      </c>
      <c r="MOM47" s="4">
        <f>MOM8</f>
        <v>0</v>
      </c>
      <c r="MON47" s="4">
        <f>MON8</f>
        <v>0</v>
      </c>
      <c r="MOO47" s="4">
        <f>MOO8</f>
        <v>0</v>
      </c>
      <c r="MOP47" s="4">
        <f>MOP8</f>
        <v>0</v>
      </c>
      <c r="MOQ47" s="4">
        <f>MOQ8</f>
        <v>0</v>
      </c>
      <c r="MOR47" s="4">
        <f>MOR8</f>
        <v>0</v>
      </c>
      <c r="MOS47" s="4">
        <f>MOS8</f>
        <v>0</v>
      </c>
      <c r="MOT47" s="4">
        <f>MOT8</f>
        <v>0</v>
      </c>
      <c r="MOU47" s="4">
        <f>MOU8</f>
        <v>0</v>
      </c>
      <c r="MOV47" s="4">
        <f>MOV8</f>
        <v>0</v>
      </c>
      <c r="MOW47" s="4">
        <f>MOW8</f>
        <v>0</v>
      </c>
      <c r="MOX47" s="4">
        <f>MOX8</f>
        <v>0</v>
      </c>
      <c r="MOY47" s="4">
        <f>MOY8</f>
        <v>0</v>
      </c>
      <c r="MOZ47" s="4">
        <f>MOZ8</f>
        <v>0</v>
      </c>
      <c r="MPA47" s="4">
        <f>MPA8</f>
        <v>0</v>
      </c>
      <c r="MPB47" s="4">
        <f>MPB8</f>
        <v>0</v>
      </c>
      <c r="MPC47" s="4">
        <f>MPC8</f>
        <v>0</v>
      </c>
      <c r="MPD47" s="4">
        <f>MPD8</f>
        <v>0</v>
      </c>
      <c r="MPE47" s="4">
        <f>MPE8</f>
        <v>0</v>
      </c>
      <c r="MPF47" s="4">
        <f>MPF8</f>
        <v>0</v>
      </c>
      <c r="MPG47" s="4">
        <f>MPG8</f>
        <v>0</v>
      </c>
      <c r="MPH47" s="4">
        <f>MPH8</f>
        <v>0</v>
      </c>
      <c r="MPI47" s="4">
        <f>MPI8</f>
        <v>0</v>
      </c>
      <c r="MPJ47" s="4">
        <f>MPJ8</f>
        <v>0</v>
      </c>
      <c r="MPK47" s="4">
        <f>MPK8</f>
        <v>0</v>
      </c>
      <c r="MPL47" s="4">
        <f>MPL8</f>
        <v>0</v>
      </c>
      <c r="MPM47" s="4">
        <f>MPM8</f>
        <v>0</v>
      </c>
      <c r="MPN47" s="4">
        <f>MPN8</f>
        <v>0</v>
      </c>
      <c r="MPO47" s="4">
        <f>MPO8</f>
        <v>0</v>
      </c>
      <c r="MPP47" s="4">
        <f>MPP8</f>
        <v>0</v>
      </c>
      <c r="MPQ47" s="4">
        <f>MPQ8</f>
        <v>0</v>
      </c>
      <c r="MPR47" s="4">
        <f>MPR8</f>
        <v>0</v>
      </c>
      <c r="MPS47" s="4">
        <f>MPS8</f>
        <v>0</v>
      </c>
      <c r="MPT47" s="4">
        <f>MPT8</f>
        <v>0</v>
      </c>
      <c r="MPU47" s="4">
        <f>MPU8</f>
        <v>0</v>
      </c>
      <c r="MPV47" s="4">
        <f>MPV8</f>
        <v>0</v>
      </c>
      <c r="MPW47" s="4">
        <f>MPW8</f>
        <v>0</v>
      </c>
      <c r="MPX47" s="4">
        <f>MPX8</f>
        <v>0</v>
      </c>
      <c r="MPY47" s="4">
        <f>MPY8</f>
        <v>0</v>
      </c>
      <c r="MPZ47" s="4">
        <f>MPZ8</f>
        <v>0</v>
      </c>
      <c r="MQA47" s="4">
        <f>MQA8</f>
        <v>0</v>
      </c>
      <c r="MQB47" s="4">
        <f>MQB8</f>
        <v>0</v>
      </c>
      <c r="MQC47" s="4">
        <f>MQC8</f>
        <v>0</v>
      </c>
      <c r="MQD47" s="4">
        <f>MQD8</f>
        <v>0</v>
      </c>
      <c r="MQE47" s="4">
        <f>MQE8</f>
        <v>0</v>
      </c>
      <c r="MQF47" s="4">
        <f>MQF8</f>
        <v>0</v>
      </c>
      <c r="MQG47" s="4">
        <f>MQG8</f>
        <v>0</v>
      </c>
      <c r="MQH47" s="4">
        <f>MQH8</f>
        <v>0</v>
      </c>
      <c r="MQI47" s="4">
        <f>MQI8</f>
        <v>0</v>
      </c>
      <c r="MQJ47" s="4">
        <f>MQJ8</f>
        <v>0</v>
      </c>
      <c r="MQK47" s="4">
        <f>MQK8</f>
        <v>0</v>
      </c>
      <c r="MQL47" s="4">
        <f>MQL8</f>
        <v>0</v>
      </c>
      <c r="MQM47" s="4">
        <f>MQM8</f>
        <v>0</v>
      </c>
      <c r="MQN47" s="4">
        <f>MQN8</f>
        <v>0</v>
      </c>
      <c r="MQO47" s="4">
        <f>MQO8</f>
        <v>0</v>
      </c>
      <c r="MQP47" s="4">
        <f>MQP8</f>
        <v>0</v>
      </c>
      <c r="MQQ47" s="4">
        <f>MQQ8</f>
        <v>0</v>
      </c>
      <c r="MQR47" s="4">
        <f>MQR8</f>
        <v>0</v>
      </c>
      <c r="MQS47" s="4">
        <f>MQS8</f>
        <v>0</v>
      </c>
      <c r="MQT47" s="4">
        <f>MQT8</f>
        <v>0</v>
      </c>
      <c r="MQU47" s="4">
        <f>MQU8</f>
        <v>0</v>
      </c>
      <c r="MQV47" s="4">
        <f>MQV8</f>
        <v>0</v>
      </c>
      <c r="MQW47" s="4">
        <f>MQW8</f>
        <v>0</v>
      </c>
      <c r="MQX47" s="4">
        <f>MQX8</f>
        <v>0</v>
      </c>
      <c r="MQY47" s="4">
        <f>MQY8</f>
        <v>0</v>
      </c>
      <c r="MQZ47" s="4">
        <f>MQZ8</f>
        <v>0</v>
      </c>
      <c r="MRA47" s="4">
        <f>MRA8</f>
        <v>0</v>
      </c>
      <c r="MRB47" s="4">
        <f>MRB8</f>
        <v>0</v>
      </c>
      <c r="MRC47" s="4">
        <f>MRC8</f>
        <v>0</v>
      </c>
      <c r="MRD47" s="4">
        <f>MRD8</f>
        <v>0</v>
      </c>
      <c r="MRE47" s="4">
        <f>MRE8</f>
        <v>0</v>
      </c>
      <c r="MRF47" s="4">
        <f>MRF8</f>
        <v>0</v>
      </c>
      <c r="MRG47" s="4">
        <f>MRG8</f>
        <v>0</v>
      </c>
      <c r="MRH47" s="4">
        <f>MRH8</f>
        <v>0</v>
      </c>
      <c r="MRI47" s="4">
        <f>MRI8</f>
        <v>0</v>
      </c>
      <c r="MRJ47" s="4">
        <f>MRJ8</f>
        <v>0</v>
      </c>
      <c r="MRK47" s="4">
        <f>MRK8</f>
        <v>0</v>
      </c>
      <c r="MRL47" s="4">
        <f>MRL8</f>
        <v>0</v>
      </c>
      <c r="MRM47" s="4">
        <f>MRM8</f>
        <v>0</v>
      </c>
      <c r="MRN47" s="4">
        <f>MRN8</f>
        <v>0</v>
      </c>
      <c r="MRO47" s="4">
        <f>MRO8</f>
        <v>0</v>
      </c>
      <c r="MRP47" s="4">
        <f>MRP8</f>
        <v>0</v>
      </c>
      <c r="MRQ47" s="4">
        <f>MRQ8</f>
        <v>0</v>
      </c>
      <c r="MRR47" s="4">
        <f>MRR8</f>
        <v>0</v>
      </c>
      <c r="MRS47" s="4">
        <f>MRS8</f>
        <v>0</v>
      </c>
      <c r="MRT47" s="4">
        <f>MRT8</f>
        <v>0</v>
      </c>
      <c r="MRU47" s="4">
        <f>MRU8</f>
        <v>0</v>
      </c>
      <c r="MRV47" s="4">
        <f>MRV8</f>
        <v>0</v>
      </c>
      <c r="MRW47" s="4">
        <f>MRW8</f>
        <v>0</v>
      </c>
      <c r="MRX47" s="4">
        <f>MRX8</f>
        <v>0</v>
      </c>
      <c r="MRY47" s="4">
        <f>MRY8</f>
        <v>0</v>
      </c>
      <c r="MRZ47" s="4">
        <f>MRZ8</f>
        <v>0</v>
      </c>
      <c r="MSA47" s="4">
        <f>MSA8</f>
        <v>0</v>
      </c>
      <c r="MSB47" s="4">
        <f>MSB8</f>
        <v>0</v>
      </c>
      <c r="MSC47" s="4">
        <f>MSC8</f>
        <v>0</v>
      </c>
      <c r="MSD47" s="4">
        <f>MSD8</f>
        <v>0</v>
      </c>
      <c r="MSE47" s="4">
        <f>MSE8</f>
        <v>0</v>
      </c>
      <c r="MSF47" s="4">
        <f>MSF8</f>
        <v>0</v>
      </c>
      <c r="MSG47" s="4">
        <f>MSG8</f>
        <v>0</v>
      </c>
      <c r="MSH47" s="4">
        <f>MSH8</f>
        <v>0</v>
      </c>
      <c r="MSI47" s="4">
        <f>MSI8</f>
        <v>0</v>
      </c>
      <c r="MSJ47" s="4">
        <f>MSJ8</f>
        <v>0</v>
      </c>
      <c r="MSK47" s="4">
        <f>MSK8</f>
        <v>0</v>
      </c>
      <c r="MSL47" s="4">
        <f>MSL8</f>
        <v>0</v>
      </c>
      <c r="MSM47" s="4">
        <f>MSM8</f>
        <v>0</v>
      </c>
      <c r="MSN47" s="4">
        <f>MSN8</f>
        <v>0</v>
      </c>
      <c r="MSO47" s="4">
        <f>MSO8</f>
        <v>0</v>
      </c>
      <c r="MSP47" s="4">
        <f>MSP8</f>
        <v>0</v>
      </c>
      <c r="MSQ47" s="4">
        <f>MSQ8</f>
        <v>0</v>
      </c>
      <c r="MSR47" s="4">
        <f>MSR8</f>
        <v>0</v>
      </c>
      <c r="MSS47" s="4">
        <f>MSS8</f>
        <v>0</v>
      </c>
      <c r="MST47" s="4">
        <f>MST8</f>
        <v>0</v>
      </c>
      <c r="MSU47" s="4">
        <f>MSU8</f>
        <v>0</v>
      </c>
      <c r="MSV47" s="4">
        <f>MSV8</f>
        <v>0</v>
      </c>
      <c r="MSW47" s="4">
        <f>MSW8</f>
        <v>0</v>
      </c>
      <c r="MSX47" s="4">
        <f>MSX8</f>
        <v>0</v>
      </c>
      <c r="MSY47" s="4">
        <f>MSY8</f>
        <v>0</v>
      </c>
      <c r="MSZ47" s="4">
        <f>MSZ8</f>
        <v>0</v>
      </c>
      <c r="MTA47" s="4">
        <f>MTA8</f>
        <v>0</v>
      </c>
      <c r="MTB47" s="4">
        <f>MTB8</f>
        <v>0</v>
      </c>
      <c r="MTC47" s="4">
        <f>MTC8</f>
        <v>0</v>
      </c>
      <c r="MTD47" s="4">
        <f>MTD8</f>
        <v>0</v>
      </c>
      <c r="MTE47" s="4">
        <f>MTE8</f>
        <v>0</v>
      </c>
      <c r="MTF47" s="4">
        <f>MTF8</f>
        <v>0</v>
      </c>
      <c r="MTG47" s="4">
        <f>MTG8</f>
        <v>0</v>
      </c>
      <c r="MTH47" s="4">
        <f>MTH8</f>
        <v>0</v>
      </c>
      <c r="MTI47" s="4">
        <f>MTI8</f>
        <v>0</v>
      </c>
      <c r="MTJ47" s="4">
        <f>MTJ8</f>
        <v>0</v>
      </c>
      <c r="MTK47" s="4">
        <f>MTK8</f>
        <v>0</v>
      </c>
      <c r="MTL47" s="4">
        <f>MTL8</f>
        <v>0</v>
      </c>
      <c r="MTM47" s="4">
        <f>MTM8</f>
        <v>0</v>
      </c>
      <c r="MTN47" s="4">
        <f>MTN8</f>
        <v>0</v>
      </c>
      <c r="MTO47" s="4">
        <f>MTO8</f>
        <v>0</v>
      </c>
      <c r="MTP47" s="4">
        <f>MTP8</f>
        <v>0</v>
      </c>
      <c r="MTQ47" s="4">
        <f>MTQ8</f>
        <v>0</v>
      </c>
      <c r="MTR47" s="4">
        <f>MTR8</f>
        <v>0</v>
      </c>
      <c r="MTS47" s="4">
        <f>MTS8</f>
        <v>0</v>
      </c>
      <c r="MTT47" s="4">
        <f>MTT8</f>
        <v>0</v>
      </c>
      <c r="MTU47" s="4">
        <f>MTU8</f>
        <v>0</v>
      </c>
      <c r="MTV47" s="4">
        <f>MTV8</f>
        <v>0</v>
      </c>
      <c r="MTW47" s="4">
        <f>MTW8</f>
        <v>0</v>
      </c>
      <c r="MTX47" s="4">
        <f>MTX8</f>
        <v>0</v>
      </c>
      <c r="MTY47" s="4">
        <f>MTY8</f>
        <v>0</v>
      </c>
      <c r="MTZ47" s="4">
        <f>MTZ8</f>
        <v>0</v>
      </c>
      <c r="MUA47" s="4">
        <f>MUA8</f>
        <v>0</v>
      </c>
      <c r="MUB47" s="4">
        <f>MUB8</f>
        <v>0</v>
      </c>
      <c r="MUC47" s="4">
        <f>MUC8</f>
        <v>0</v>
      </c>
      <c r="MUD47" s="4">
        <f>MUD8</f>
        <v>0</v>
      </c>
      <c r="MUE47" s="4">
        <f>MUE8</f>
        <v>0</v>
      </c>
      <c r="MUF47" s="4">
        <f>MUF8</f>
        <v>0</v>
      </c>
      <c r="MUG47" s="4">
        <f>MUG8</f>
        <v>0</v>
      </c>
      <c r="MUH47" s="4">
        <f>MUH8</f>
        <v>0</v>
      </c>
      <c r="MUI47" s="4">
        <f>MUI8</f>
        <v>0</v>
      </c>
      <c r="MUJ47" s="4">
        <f>MUJ8</f>
        <v>0</v>
      </c>
      <c r="MUK47" s="4">
        <f>MUK8</f>
        <v>0</v>
      </c>
      <c r="MUL47" s="4">
        <f>MUL8</f>
        <v>0</v>
      </c>
      <c r="MUM47" s="4">
        <f>MUM8</f>
        <v>0</v>
      </c>
      <c r="MUN47" s="4">
        <f>MUN8</f>
        <v>0</v>
      </c>
      <c r="MUO47" s="4">
        <f>MUO8</f>
        <v>0</v>
      </c>
      <c r="MUP47" s="4">
        <f>MUP8</f>
        <v>0</v>
      </c>
      <c r="MUQ47" s="4">
        <f>MUQ8</f>
        <v>0</v>
      </c>
      <c r="MUR47" s="4">
        <f>MUR8</f>
        <v>0</v>
      </c>
      <c r="MUS47" s="4">
        <f>MUS8</f>
        <v>0</v>
      </c>
      <c r="MUT47" s="4">
        <f>MUT8</f>
        <v>0</v>
      </c>
      <c r="MUU47" s="4">
        <f>MUU8</f>
        <v>0</v>
      </c>
      <c r="MUV47" s="4">
        <f>MUV8</f>
        <v>0</v>
      </c>
      <c r="MUW47" s="4">
        <f>MUW8</f>
        <v>0</v>
      </c>
      <c r="MUX47" s="4">
        <f>MUX8</f>
        <v>0</v>
      </c>
      <c r="MUY47" s="4">
        <f>MUY8</f>
        <v>0</v>
      </c>
      <c r="MUZ47" s="4">
        <f>MUZ8</f>
        <v>0</v>
      </c>
      <c r="MVA47" s="4">
        <f>MVA8</f>
        <v>0</v>
      </c>
      <c r="MVB47" s="4">
        <f>MVB8</f>
        <v>0</v>
      </c>
      <c r="MVC47" s="4">
        <f>MVC8</f>
        <v>0</v>
      </c>
      <c r="MVD47" s="4">
        <f>MVD8</f>
        <v>0</v>
      </c>
      <c r="MVE47" s="4">
        <f>MVE8</f>
        <v>0</v>
      </c>
      <c r="MVF47" s="4">
        <f>MVF8</f>
        <v>0</v>
      </c>
      <c r="MVG47" s="4">
        <f>MVG8</f>
        <v>0</v>
      </c>
      <c r="MVH47" s="4">
        <f>MVH8</f>
        <v>0</v>
      </c>
      <c r="MVI47" s="4">
        <f>MVI8</f>
        <v>0</v>
      </c>
      <c r="MVJ47" s="4">
        <f>MVJ8</f>
        <v>0</v>
      </c>
      <c r="MVK47" s="4">
        <f>MVK8</f>
        <v>0</v>
      </c>
      <c r="MVL47" s="4">
        <f>MVL8</f>
        <v>0</v>
      </c>
      <c r="MVM47" s="4">
        <f>MVM8</f>
        <v>0</v>
      </c>
      <c r="MVN47" s="4">
        <f>MVN8</f>
        <v>0</v>
      </c>
      <c r="MVO47" s="4">
        <f>MVO8</f>
        <v>0</v>
      </c>
      <c r="MVP47" s="4">
        <f>MVP8</f>
        <v>0</v>
      </c>
      <c r="MVQ47" s="4">
        <f>MVQ8</f>
        <v>0</v>
      </c>
      <c r="MVR47" s="4">
        <f>MVR8</f>
        <v>0</v>
      </c>
      <c r="MVS47" s="4">
        <f>MVS8</f>
        <v>0</v>
      </c>
      <c r="MVT47" s="4">
        <f>MVT8</f>
        <v>0</v>
      </c>
      <c r="MVU47" s="4">
        <f>MVU8</f>
        <v>0</v>
      </c>
      <c r="MVV47" s="4">
        <f>MVV8</f>
        <v>0</v>
      </c>
      <c r="MVW47" s="4">
        <f>MVW8</f>
        <v>0</v>
      </c>
      <c r="MVX47" s="4">
        <f>MVX8</f>
        <v>0</v>
      </c>
      <c r="MVY47" s="4">
        <f>MVY8</f>
        <v>0</v>
      </c>
      <c r="MVZ47" s="4">
        <f>MVZ8</f>
        <v>0</v>
      </c>
      <c r="MWA47" s="4">
        <f>MWA8</f>
        <v>0</v>
      </c>
      <c r="MWB47" s="4">
        <f>MWB8</f>
        <v>0</v>
      </c>
      <c r="MWC47" s="4">
        <f>MWC8</f>
        <v>0</v>
      </c>
      <c r="MWD47" s="4">
        <f>MWD8</f>
        <v>0</v>
      </c>
      <c r="MWE47" s="4">
        <f>MWE8</f>
        <v>0</v>
      </c>
      <c r="MWF47" s="4">
        <f>MWF8</f>
        <v>0</v>
      </c>
      <c r="MWG47" s="4">
        <f>MWG8</f>
        <v>0</v>
      </c>
      <c r="MWH47" s="4">
        <f>MWH8</f>
        <v>0</v>
      </c>
      <c r="MWI47" s="4">
        <f>MWI8</f>
        <v>0</v>
      </c>
      <c r="MWJ47" s="4">
        <f>MWJ8</f>
        <v>0</v>
      </c>
      <c r="MWK47" s="4">
        <f>MWK8</f>
        <v>0</v>
      </c>
      <c r="MWL47" s="4">
        <f>MWL8</f>
        <v>0</v>
      </c>
      <c r="MWM47" s="4">
        <f>MWM8</f>
        <v>0</v>
      </c>
      <c r="MWN47" s="4">
        <f>MWN8</f>
        <v>0</v>
      </c>
      <c r="MWO47" s="4">
        <f>MWO8</f>
        <v>0</v>
      </c>
      <c r="MWP47" s="4">
        <f>MWP8</f>
        <v>0</v>
      </c>
      <c r="MWQ47" s="4">
        <f>MWQ8</f>
        <v>0</v>
      </c>
      <c r="MWR47" s="4">
        <f>MWR8</f>
        <v>0</v>
      </c>
      <c r="MWS47" s="4">
        <f>MWS8</f>
        <v>0</v>
      </c>
      <c r="MWT47" s="4">
        <f>MWT8</f>
        <v>0</v>
      </c>
      <c r="MWU47" s="4">
        <f>MWU8</f>
        <v>0</v>
      </c>
      <c r="MWV47" s="4">
        <f>MWV8</f>
        <v>0</v>
      </c>
      <c r="MWW47" s="4">
        <f>MWW8</f>
        <v>0</v>
      </c>
      <c r="MWX47" s="4">
        <f>MWX8</f>
        <v>0</v>
      </c>
      <c r="MWY47" s="4">
        <f>MWY8</f>
        <v>0</v>
      </c>
      <c r="MWZ47" s="4">
        <f>MWZ8</f>
        <v>0</v>
      </c>
      <c r="MXA47" s="4">
        <f>MXA8</f>
        <v>0</v>
      </c>
      <c r="MXB47" s="4">
        <f>MXB8</f>
        <v>0</v>
      </c>
      <c r="MXC47" s="4">
        <f>MXC8</f>
        <v>0</v>
      </c>
      <c r="MXD47" s="4">
        <f>MXD8</f>
        <v>0</v>
      </c>
      <c r="MXE47" s="4">
        <f>MXE8</f>
        <v>0</v>
      </c>
      <c r="MXF47" s="4">
        <f>MXF8</f>
        <v>0</v>
      </c>
      <c r="MXG47" s="4">
        <f>MXG8</f>
        <v>0</v>
      </c>
      <c r="MXH47" s="4">
        <f>MXH8</f>
        <v>0</v>
      </c>
      <c r="MXI47" s="4">
        <f>MXI8</f>
        <v>0</v>
      </c>
      <c r="MXJ47" s="4">
        <f>MXJ8</f>
        <v>0</v>
      </c>
      <c r="MXK47" s="4">
        <f>MXK8</f>
        <v>0</v>
      </c>
      <c r="MXL47" s="4">
        <f>MXL8</f>
        <v>0</v>
      </c>
      <c r="MXM47" s="4">
        <f>MXM8</f>
        <v>0</v>
      </c>
      <c r="MXN47" s="4">
        <f>MXN8</f>
        <v>0</v>
      </c>
      <c r="MXO47" s="4">
        <f>MXO8</f>
        <v>0</v>
      </c>
      <c r="MXP47" s="4">
        <f>MXP8</f>
        <v>0</v>
      </c>
      <c r="MXQ47" s="4">
        <f>MXQ8</f>
        <v>0</v>
      </c>
      <c r="MXR47" s="4">
        <f>MXR8</f>
        <v>0</v>
      </c>
      <c r="MXS47" s="4">
        <f>MXS8</f>
        <v>0</v>
      </c>
      <c r="MXT47" s="4">
        <f>MXT8</f>
        <v>0</v>
      </c>
      <c r="MXU47" s="4">
        <f>MXU8</f>
        <v>0</v>
      </c>
      <c r="MXV47" s="4">
        <f>MXV8</f>
        <v>0</v>
      </c>
      <c r="MXW47" s="4">
        <f>MXW8</f>
        <v>0</v>
      </c>
      <c r="MXX47" s="4">
        <f>MXX8</f>
        <v>0</v>
      </c>
      <c r="MXY47" s="4">
        <f>MXY8</f>
        <v>0</v>
      </c>
      <c r="MXZ47" s="4">
        <f>MXZ8</f>
        <v>0</v>
      </c>
      <c r="MYA47" s="4">
        <f>MYA8</f>
        <v>0</v>
      </c>
      <c r="MYB47" s="4">
        <f>MYB8</f>
        <v>0</v>
      </c>
      <c r="MYC47" s="4">
        <f>MYC8</f>
        <v>0</v>
      </c>
      <c r="MYD47" s="4">
        <f>MYD8</f>
        <v>0</v>
      </c>
      <c r="MYE47" s="4">
        <f>MYE8</f>
        <v>0</v>
      </c>
      <c r="MYF47" s="4">
        <f>MYF8</f>
        <v>0</v>
      </c>
      <c r="MYG47" s="4">
        <f>MYG8</f>
        <v>0</v>
      </c>
      <c r="MYH47" s="4">
        <f>MYH8</f>
        <v>0</v>
      </c>
      <c r="MYI47" s="4">
        <f>MYI8</f>
        <v>0</v>
      </c>
      <c r="MYJ47" s="4">
        <f>MYJ8</f>
        <v>0</v>
      </c>
      <c r="MYK47" s="4">
        <f>MYK8</f>
        <v>0</v>
      </c>
      <c r="MYL47" s="4">
        <f>MYL8</f>
        <v>0</v>
      </c>
      <c r="MYM47" s="4">
        <f>MYM8</f>
        <v>0</v>
      </c>
      <c r="MYN47" s="4">
        <f>MYN8</f>
        <v>0</v>
      </c>
      <c r="MYO47" s="4">
        <f>MYO8</f>
        <v>0</v>
      </c>
      <c r="MYP47" s="4">
        <f>MYP8</f>
        <v>0</v>
      </c>
      <c r="MYQ47" s="4">
        <f>MYQ8</f>
        <v>0</v>
      </c>
      <c r="MYR47" s="4">
        <f>MYR8</f>
        <v>0</v>
      </c>
      <c r="MYS47" s="4">
        <f>MYS8</f>
        <v>0</v>
      </c>
      <c r="MYT47" s="4">
        <f>MYT8</f>
        <v>0</v>
      </c>
      <c r="MYU47" s="4">
        <f>MYU8</f>
        <v>0</v>
      </c>
      <c r="MYV47" s="4">
        <f>MYV8</f>
        <v>0</v>
      </c>
      <c r="MYW47" s="4">
        <f>MYW8</f>
        <v>0</v>
      </c>
      <c r="MYX47" s="4">
        <f>MYX8</f>
        <v>0</v>
      </c>
      <c r="MYY47" s="4">
        <f>MYY8</f>
        <v>0</v>
      </c>
      <c r="MYZ47" s="4">
        <f>MYZ8</f>
        <v>0</v>
      </c>
      <c r="MZA47" s="4">
        <f>MZA8</f>
        <v>0</v>
      </c>
      <c r="MZB47" s="4">
        <f>MZB8</f>
        <v>0</v>
      </c>
      <c r="MZC47" s="4">
        <f>MZC8</f>
        <v>0</v>
      </c>
      <c r="MZD47" s="4">
        <f>MZD8</f>
        <v>0</v>
      </c>
      <c r="MZE47" s="4">
        <f>MZE8</f>
        <v>0</v>
      </c>
      <c r="MZF47" s="4">
        <f>MZF8</f>
        <v>0</v>
      </c>
      <c r="MZG47" s="4">
        <f>MZG8</f>
        <v>0</v>
      </c>
      <c r="MZH47" s="4">
        <f>MZH8</f>
        <v>0</v>
      </c>
      <c r="MZI47" s="4">
        <f>MZI8</f>
        <v>0</v>
      </c>
      <c r="MZJ47" s="4">
        <f>MZJ8</f>
        <v>0</v>
      </c>
      <c r="MZK47" s="4">
        <f>MZK8</f>
        <v>0</v>
      </c>
      <c r="MZL47" s="4">
        <f>MZL8</f>
        <v>0</v>
      </c>
      <c r="MZM47" s="4">
        <f>MZM8</f>
        <v>0</v>
      </c>
      <c r="MZN47" s="4">
        <f>MZN8</f>
        <v>0</v>
      </c>
      <c r="MZO47" s="4">
        <f>MZO8</f>
        <v>0</v>
      </c>
      <c r="MZP47" s="4">
        <f>MZP8</f>
        <v>0</v>
      </c>
      <c r="MZQ47" s="4">
        <f>MZQ8</f>
        <v>0</v>
      </c>
      <c r="MZR47" s="4">
        <f>MZR8</f>
        <v>0</v>
      </c>
      <c r="MZS47" s="4">
        <f>MZS8</f>
        <v>0</v>
      </c>
      <c r="MZT47" s="4">
        <f>MZT8</f>
        <v>0</v>
      </c>
      <c r="MZU47" s="4">
        <f>MZU8</f>
        <v>0</v>
      </c>
      <c r="MZV47" s="4">
        <f>MZV8</f>
        <v>0</v>
      </c>
      <c r="MZW47" s="4">
        <f>MZW8</f>
        <v>0</v>
      </c>
      <c r="MZX47" s="4">
        <f>MZX8</f>
        <v>0</v>
      </c>
      <c r="MZY47" s="4">
        <f>MZY8</f>
        <v>0</v>
      </c>
      <c r="MZZ47" s="4">
        <f>MZZ8</f>
        <v>0</v>
      </c>
      <c r="NAA47" s="4">
        <f>NAA8</f>
        <v>0</v>
      </c>
      <c r="NAB47" s="4">
        <f>NAB8</f>
        <v>0</v>
      </c>
      <c r="NAC47" s="4">
        <f>NAC8</f>
        <v>0</v>
      </c>
      <c r="NAD47" s="4">
        <f>NAD8</f>
        <v>0</v>
      </c>
      <c r="NAE47" s="4">
        <f>NAE8</f>
        <v>0</v>
      </c>
      <c r="NAF47" s="4">
        <f>NAF8</f>
        <v>0</v>
      </c>
      <c r="NAG47" s="4">
        <f>NAG8</f>
        <v>0</v>
      </c>
      <c r="NAH47" s="4">
        <f>NAH8</f>
        <v>0</v>
      </c>
      <c r="NAI47" s="4">
        <f>NAI8</f>
        <v>0</v>
      </c>
      <c r="NAJ47" s="4">
        <f>NAJ8</f>
        <v>0</v>
      </c>
      <c r="NAK47" s="4">
        <f>NAK8</f>
        <v>0</v>
      </c>
      <c r="NAL47" s="4">
        <f>NAL8</f>
        <v>0</v>
      </c>
      <c r="NAM47" s="4">
        <f>NAM8</f>
        <v>0</v>
      </c>
      <c r="NAN47" s="4">
        <f>NAN8</f>
        <v>0</v>
      </c>
      <c r="NAO47" s="4">
        <f>NAO8</f>
        <v>0</v>
      </c>
      <c r="NAP47" s="4">
        <f>NAP8</f>
        <v>0</v>
      </c>
      <c r="NAQ47" s="4">
        <f>NAQ8</f>
        <v>0</v>
      </c>
      <c r="NAR47" s="4">
        <f>NAR8</f>
        <v>0</v>
      </c>
      <c r="NAS47" s="4">
        <f>NAS8</f>
        <v>0</v>
      </c>
      <c r="NAT47" s="4">
        <f>NAT8</f>
        <v>0</v>
      </c>
      <c r="NAU47" s="4">
        <f>NAU8</f>
        <v>0</v>
      </c>
      <c r="NAV47" s="4">
        <f>NAV8</f>
        <v>0</v>
      </c>
      <c r="NAW47" s="4">
        <f>NAW8</f>
        <v>0</v>
      </c>
      <c r="NAX47" s="4">
        <f>NAX8</f>
        <v>0</v>
      </c>
      <c r="NAY47" s="4">
        <f>NAY8</f>
        <v>0</v>
      </c>
      <c r="NAZ47" s="4">
        <f>NAZ8</f>
        <v>0</v>
      </c>
      <c r="NBA47" s="4">
        <f>NBA8</f>
        <v>0</v>
      </c>
      <c r="NBB47" s="4">
        <f>NBB8</f>
        <v>0</v>
      </c>
      <c r="NBC47" s="4">
        <f>NBC8</f>
        <v>0</v>
      </c>
      <c r="NBD47" s="4">
        <f>NBD8</f>
        <v>0</v>
      </c>
      <c r="NBE47" s="4">
        <f>NBE8</f>
        <v>0</v>
      </c>
      <c r="NBF47" s="4">
        <f>NBF8</f>
        <v>0</v>
      </c>
      <c r="NBG47" s="4">
        <f>NBG8</f>
        <v>0</v>
      </c>
      <c r="NBH47" s="4">
        <f>NBH8</f>
        <v>0</v>
      </c>
      <c r="NBI47" s="4">
        <f>NBI8</f>
        <v>0</v>
      </c>
      <c r="NBJ47" s="4">
        <f>NBJ8</f>
        <v>0</v>
      </c>
      <c r="NBK47" s="4">
        <f>NBK8</f>
        <v>0</v>
      </c>
      <c r="NBL47" s="4">
        <f>NBL8</f>
        <v>0</v>
      </c>
      <c r="NBM47" s="4">
        <f>NBM8</f>
        <v>0</v>
      </c>
      <c r="NBN47" s="4">
        <f>NBN8</f>
        <v>0</v>
      </c>
      <c r="NBO47" s="4">
        <f>NBO8</f>
        <v>0</v>
      </c>
      <c r="NBP47" s="4">
        <f>NBP8</f>
        <v>0</v>
      </c>
      <c r="NBQ47" s="4">
        <f>NBQ8</f>
        <v>0</v>
      </c>
      <c r="NBR47" s="4">
        <f>NBR8</f>
        <v>0</v>
      </c>
      <c r="NBS47" s="4">
        <f>NBS8</f>
        <v>0</v>
      </c>
      <c r="NBT47" s="4">
        <f>NBT8</f>
        <v>0</v>
      </c>
      <c r="NBU47" s="4">
        <f>NBU8</f>
        <v>0</v>
      </c>
      <c r="NBV47" s="4">
        <f>NBV8</f>
        <v>0</v>
      </c>
      <c r="NBW47" s="4">
        <f>NBW8</f>
        <v>0</v>
      </c>
      <c r="NBX47" s="4">
        <f>NBX8</f>
        <v>0</v>
      </c>
      <c r="NBY47" s="4">
        <f>NBY8</f>
        <v>0</v>
      </c>
      <c r="NBZ47" s="4">
        <f>NBZ8</f>
        <v>0</v>
      </c>
      <c r="NCA47" s="4">
        <f>NCA8</f>
        <v>0</v>
      </c>
      <c r="NCB47" s="4">
        <f>NCB8</f>
        <v>0</v>
      </c>
      <c r="NCC47" s="4">
        <f>NCC8</f>
        <v>0</v>
      </c>
      <c r="NCD47" s="4">
        <f>NCD8</f>
        <v>0</v>
      </c>
      <c r="NCE47" s="4">
        <f>NCE8</f>
        <v>0</v>
      </c>
      <c r="NCF47" s="4">
        <f>NCF8</f>
        <v>0</v>
      </c>
      <c r="NCG47" s="4">
        <f>NCG8</f>
        <v>0</v>
      </c>
      <c r="NCH47" s="4">
        <f>NCH8</f>
        <v>0</v>
      </c>
      <c r="NCI47" s="4">
        <f>NCI8</f>
        <v>0</v>
      </c>
      <c r="NCJ47" s="4">
        <f>NCJ8</f>
        <v>0</v>
      </c>
      <c r="NCK47" s="4">
        <f>NCK8</f>
        <v>0</v>
      </c>
      <c r="NCL47" s="4">
        <f>NCL8</f>
        <v>0</v>
      </c>
      <c r="NCM47" s="4">
        <f>NCM8</f>
        <v>0</v>
      </c>
      <c r="NCN47" s="4">
        <f>NCN8</f>
        <v>0</v>
      </c>
      <c r="NCO47" s="4">
        <f>NCO8</f>
        <v>0</v>
      </c>
      <c r="NCP47" s="4">
        <f>NCP8</f>
        <v>0</v>
      </c>
      <c r="NCQ47" s="4">
        <f>NCQ8</f>
        <v>0</v>
      </c>
      <c r="NCR47" s="4">
        <f>NCR8</f>
        <v>0</v>
      </c>
      <c r="NCS47" s="4">
        <f>NCS8</f>
        <v>0</v>
      </c>
      <c r="NCT47" s="4">
        <f>NCT8</f>
        <v>0</v>
      </c>
      <c r="NCU47" s="4">
        <f>NCU8</f>
        <v>0</v>
      </c>
      <c r="NCV47" s="4">
        <f>NCV8</f>
        <v>0</v>
      </c>
      <c r="NCW47" s="4">
        <f>NCW8</f>
        <v>0</v>
      </c>
      <c r="NCX47" s="4">
        <f>NCX8</f>
        <v>0</v>
      </c>
      <c r="NCY47" s="4">
        <f>NCY8</f>
        <v>0</v>
      </c>
      <c r="NCZ47" s="4">
        <f>NCZ8</f>
        <v>0</v>
      </c>
      <c r="NDA47" s="4">
        <f>NDA8</f>
        <v>0</v>
      </c>
      <c r="NDB47" s="4">
        <f>NDB8</f>
        <v>0</v>
      </c>
      <c r="NDC47" s="4">
        <f>NDC8</f>
        <v>0</v>
      </c>
      <c r="NDD47" s="4">
        <f>NDD8</f>
        <v>0</v>
      </c>
      <c r="NDE47" s="4">
        <f>NDE8</f>
        <v>0</v>
      </c>
      <c r="NDF47" s="4">
        <f>NDF8</f>
        <v>0</v>
      </c>
      <c r="NDG47" s="4">
        <f>NDG8</f>
        <v>0</v>
      </c>
      <c r="NDH47" s="4">
        <f>NDH8</f>
        <v>0</v>
      </c>
      <c r="NDI47" s="4">
        <f>NDI8</f>
        <v>0</v>
      </c>
      <c r="NDJ47" s="4">
        <f>NDJ8</f>
        <v>0</v>
      </c>
      <c r="NDK47" s="4">
        <f>NDK8</f>
        <v>0</v>
      </c>
      <c r="NDL47" s="4">
        <f>NDL8</f>
        <v>0</v>
      </c>
      <c r="NDM47" s="4">
        <f>NDM8</f>
        <v>0</v>
      </c>
      <c r="NDN47" s="4">
        <f>NDN8</f>
        <v>0</v>
      </c>
      <c r="NDO47" s="4">
        <f>NDO8</f>
        <v>0</v>
      </c>
      <c r="NDP47" s="4">
        <f>NDP8</f>
        <v>0</v>
      </c>
      <c r="NDQ47" s="4">
        <f>NDQ8</f>
        <v>0</v>
      </c>
      <c r="NDR47" s="4">
        <f>NDR8</f>
        <v>0</v>
      </c>
      <c r="NDS47" s="4">
        <f>NDS8</f>
        <v>0</v>
      </c>
      <c r="NDT47" s="4">
        <f>NDT8</f>
        <v>0</v>
      </c>
      <c r="NDU47" s="4">
        <f>NDU8</f>
        <v>0</v>
      </c>
      <c r="NDV47" s="4">
        <f>NDV8</f>
        <v>0</v>
      </c>
      <c r="NDW47" s="4">
        <f>NDW8</f>
        <v>0</v>
      </c>
      <c r="NDX47" s="4">
        <f>NDX8</f>
        <v>0</v>
      </c>
      <c r="NDY47" s="4">
        <f>NDY8</f>
        <v>0</v>
      </c>
      <c r="NDZ47" s="4">
        <f>NDZ8</f>
        <v>0</v>
      </c>
      <c r="NEA47" s="4">
        <f>NEA8</f>
        <v>0</v>
      </c>
      <c r="NEB47" s="4">
        <f>NEB8</f>
        <v>0</v>
      </c>
      <c r="NEC47" s="4">
        <f>NEC8</f>
        <v>0</v>
      </c>
      <c r="NED47" s="4">
        <f>NED8</f>
        <v>0</v>
      </c>
      <c r="NEE47" s="4">
        <f>NEE8</f>
        <v>0</v>
      </c>
      <c r="NEF47" s="4">
        <f>NEF8</f>
        <v>0</v>
      </c>
      <c r="NEG47" s="4">
        <f>NEG8</f>
        <v>0</v>
      </c>
      <c r="NEH47" s="4">
        <f>NEH8</f>
        <v>0</v>
      </c>
      <c r="NEI47" s="4">
        <f>NEI8</f>
        <v>0</v>
      </c>
      <c r="NEJ47" s="4">
        <f>NEJ8</f>
        <v>0</v>
      </c>
      <c r="NEK47" s="4">
        <f>NEK8</f>
        <v>0</v>
      </c>
      <c r="NEL47" s="4">
        <f>NEL8</f>
        <v>0</v>
      </c>
      <c r="NEM47" s="4">
        <f>NEM8</f>
        <v>0</v>
      </c>
      <c r="NEN47" s="4">
        <f>NEN8</f>
        <v>0</v>
      </c>
      <c r="NEO47" s="4">
        <f>NEO8</f>
        <v>0</v>
      </c>
      <c r="NEP47" s="4">
        <f>NEP8</f>
        <v>0</v>
      </c>
      <c r="NEQ47" s="4">
        <f>NEQ8</f>
        <v>0</v>
      </c>
      <c r="NER47" s="4">
        <f>NER8</f>
        <v>0</v>
      </c>
      <c r="NES47" s="4">
        <f>NES8</f>
        <v>0</v>
      </c>
      <c r="NET47" s="4">
        <f>NET8</f>
        <v>0</v>
      </c>
      <c r="NEU47" s="4">
        <f>NEU8</f>
        <v>0</v>
      </c>
      <c r="NEV47" s="4">
        <f>NEV8</f>
        <v>0</v>
      </c>
      <c r="NEW47" s="4">
        <f>NEW8</f>
        <v>0</v>
      </c>
      <c r="NEX47" s="4">
        <f>NEX8</f>
        <v>0</v>
      </c>
      <c r="NEY47" s="4">
        <f>NEY8</f>
        <v>0</v>
      </c>
      <c r="NEZ47" s="4">
        <f>NEZ8</f>
        <v>0</v>
      </c>
      <c r="NFA47" s="4">
        <f>NFA8</f>
        <v>0</v>
      </c>
      <c r="NFB47" s="4">
        <f>NFB8</f>
        <v>0</v>
      </c>
      <c r="NFC47" s="4">
        <f>NFC8</f>
        <v>0</v>
      </c>
      <c r="NFD47" s="4">
        <f>NFD8</f>
        <v>0</v>
      </c>
      <c r="NFE47" s="4">
        <f>NFE8</f>
        <v>0</v>
      </c>
      <c r="NFF47" s="4">
        <f>NFF8</f>
        <v>0</v>
      </c>
      <c r="NFG47" s="4">
        <f>NFG8</f>
        <v>0</v>
      </c>
      <c r="NFH47" s="4">
        <f>NFH8</f>
        <v>0</v>
      </c>
      <c r="NFI47" s="4">
        <f>NFI8</f>
        <v>0</v>
      </c>
      <c r="NFJ47" s="4">
        <f>NFJ8</f>
        <v>0</v>
      </c>
      <c r="NFK47" s="4">
        <f>NFK8</f>
        <v>0</v>
      </c>
      <c r="NFL47" s="4">
        <f>NFL8</f>
        <v>0</v>
      </c>
      <c r="NFM47" s="4">
        <f>NFM8</f>
        <v>0</v>
      </c>
      <c r="NFN47" s="4">
        <f>NFN8</f>
        <v>0</v>
      </c>
      <c r="NFO47" s="4">
        <f>NFO8</f>
        <v>0</v>
      </c>
      <c r="NFP47" s="4">
        <f>NFP8</f>
        <v>0</v>
      </c>
      <c r="NFQ47" s="4">
        <f>NFQ8</f>
        <v>0</v>
      </c>
      <c r="NFR47" s="4">
        <f>NFR8</f>
        <v>0</v>
      </c>
      <c r="NFS47" s="4">
        <f>NFS8</f>
        <v>0</v>
      </c>
      <c r="NFT47" s="4">
        <f>NFT8</f>
        <v>0</v>
      </c>
      <c r="NFU47" s="4">
        <f>NFU8</f>
        <v>0</v>
      </c>
      <c r="NFV47" s="4">
        <f>NFV8</f>
        <v>0</v>
      </c>
      <c r="NFW47" s="4">
        <f>NFW8</f>
        <v>0</v>
      </c>
      <c r="NFX47" s="4">
        <f>NFX8</f>
        <v>0</v>
      </c>
      <c r="NFY47" s="4">
        <f>NFY8</f>
        <v>0</v>
      </c>
      <c r="NFZ47" s="4">
        <f>NFZ8</f>
        <v>0</v>
      </c>
      <c r="NGA47" s="4">
        <f>NGA8</f>
        <v>0</v>
      </c>
      <c r="NGB47" s="4">
        <f>NGB8</f>
        <v>0</v>
      </c>
      <c r="NGC47" s="4">
        <f>NGC8</f>
        <v>0</v>
      </c>
      <c r="NGD47" s="4">
        <f>NGD8</f>
        <v>0</v>
      </c>
      <c r="NGE47" s="4">
        <f>NGE8</f>
        <v>0</v>
      </c>
      <c r="NGF47" s="4">
        <f>NGF8</f>
        <v>0</v>
      </c>
      <c r="NGG47" s="4">
        <f>NGG8</f>
        <v>0</v>
      </c>
      <c r="NGH47" s="4">
        <f>NGH8</f>
        <v>0</v>
      </c>
      <c r="NGI47" s="4">
        <f>NGI8</f>
        <v>0</v>
      </c>
      <c r="NGJ47" s="4">
        <f>NGJ8</f>
        <v>0</v>
      </c>
      <c r="NGK47" s="4">
        <f>NGK8</f>
        <v>0</v>
      </c>
      <c r="NGL47" s="4">
        <f>NGL8</f>
        <v>0</v>
      </c>
      <c r="NGM47" s="4">
        <f>NGM8</f>
        <v>0</v>
      </c>
      <c r="NGN47" s="4">
        <f>NGN8</f>
        <v>0</v>
      </c>
      <c r="NGO47" s="4">
        <f>NGO8</f>
        <v>0</v>
      </c>
      <c r="NGP47" s="4">
        <f>NGP8</f>
        <v>0</v>
      </c>
      <c r="NGQ47" s="4">
        <f>NGQ8</f>
        <v>0</v>
      </c>
      <c r="NGR47" s="4">
        <f>NGR8</f>
        <v>0</v>
      </c>
      <c r="NGS47" s="4">
        <f>NGS8</f>
        <v>0</v>
      </c>
      <c r="NGT47" s="4">
        <f>NGT8</f>
        <v>0</v>
      </c>
      <c r="NGU47" s="4">
        <f>NGU8</f>
        <v>0</v>
      </c>
      <c r="NGV47" s="4">
        <f>NGV8</f>
        <v>0</v>
      </c>
      <c r="NGW47" s="4">
        <f>NGW8</f>
        <v>0</v>
      </c>
      <c r="NGX47" s="4">
        <f>NGX8</f>
        <v>0</v>
      </c>
      <c r="NGY47" s="4">
        <f>NGY8</f>
        <v>0</v>
      </c>
      <c r="NGZ47" s="4">
        <f>NGZ8</f>
        <v>0</v>
      </c>
      <c r="NHA47" s="4">
        <f>NHA8</f>
        <v>0</v>
      </c>
      <c r="NHB47" s="4">
        <f>NHB8</f>
        <v>0</v>
      </c>
      <c r="NHC47" s="4">
        <f>NHC8</f>
        <v>0</v>
      </c>
      <c r="NHD47" s="4">
        <f>NHD8</f>
        <v>0</v>
      </c>
      <c r="NHE47" s="4">
        <f>NHE8</f>
        <v>0</v>
      </c>
      <c r="NHF47" s="4">
        <f>NHF8</f>
        <v>0</v>
      </c>
      <c r="NHG47" s="4">
        <f>NHG8</f>
        <v>0</v>
      </c>
      <c r="NHH47" s="4">
        <f>NHH8</f>
        <v>0</v>
      </c>
      <c r="NHI47" s="4">
        <f>NHI8</f>
        <v>0</v>
      </c>
      <c r="NHJ47" s="4">
        <f>NHJ8</f>
        <v>0</v>
      </c>
      <c r="NHK47" s="4">
        <f>NHK8</f>
        <v>0</v>
      </c>
      <c r="NHL47" s="4">
        <f>NHL8</f>
        <v>0</v>
      </c>
      <c r="NHM47" s="4">
        <f>NHM8</f>
        <v>0</v>
      </c>
      <c r="NHN47" s="4">
        <f>NHN8</f>
        <v>0</v>
      </c>
      <c r="NHO47" s="4">
        <f>NHO8</f>
        <v>0</v>
      </c>
      <c r="NHP47" s="4">
        <f>NHP8</f>
        <v>0</v>
      </c>
      <c r="NHQ47" s="4">
        <f>NHQ8</f>
        <v>0</v>
      </c>
      <c r="NHR47" s="4">
        <f>NHR8</f>
        <v>0</v>
      </c>
      <c r="NHS47" s="4">
        <f>NHS8</f>
        <v>0</v>
      </c>
      <c r="NHT47" s="4">
        <f>NHT8</f>
        <v>0</v>
      </c>
      <c r="NHU47" s="4">
        <f>NHU8</f>
        <v>0</v>
      </c>
      <c r="NHV47" s="4">
        <f>NHV8</f>
        <v>0</v>
      </c>
      <c r="NHW47" s="4">
        <f>NHW8</f>
        <v>0</v>
      </c>
      <c r="NHX47" s="4">
        <f>NHX8</f>
        <v>0</v>
      </c>
      <c r="NHY47" s="4">
        <f>NHY8</f>
        <v>0</v>
      </c>
      <c r="NHZ47" s="4">
        <f>NHZ8</f>
        <v>0</v>
      </c>
      <c r="NIA47" s="4">
        <f>NIA8</f>
        <v>0</v>
      </c>
      <c r="NIB47" s="4">
        <f>NIB8</f>
        <v>0</v>
      </c>
      <c r="NIC47" s="4">
        <f>NIC8</f>
        <v>0</v>
      </c>
      <c r="NID47" s="4">
        <f>NID8</f>
        <v>0</v>
      </c>
      <c r="NIE47" s="4">
        <f>NIE8</f>
        <v>0</v>
      </c>
      <c r="NIF47" s="4">
        <f>NIF8</f>
        <v>0</v>
      </c>
      <c r="NIG47" s="4">
        <f>NIG8</f>
        <v>0</v>
      </c>
      <c r="NIH47" s="4">
        <f>NIH8</f>
        <v>0</v>
      </c>
      <c r="NII47" s="4">
        <f>NII8</f>
        <v>0</v>
      </c>
      <c r="NIJ47" s="4">
        <f>NIJ8</f>
        <v>0</v>
      </c>
      <c r="NIK47" s="4">
        <f>NIK8</f>
        <v>0</v>
      </c>
      <c r="NIL47" s="4">
        <f>NIL8</f>
        <v>0</v>
      </c>
      <c r="NIM47" s="4">
        <f>NIM8</f>
        <v>0</v>
      </c>
      <c r="NIN47" s="4">
        <f>NIN8</f>
        <v>0</v>
      </c>
      <c r="NIO47" s="4">
        <f>NIO8</f>
        <v>0</v>
      </c>
      <c r="NIP47" s="4">
        <f>NIP8</f>
        <v>0</v>
      </c>
      <c r="NIQ47" s="4">
        <f>NIQ8</f>
        <v>0</v>
      </c>
      <c r="NIR47" s="4">
        <f>NIR8</f>
        <v>0</v>
      </c>
      <c r="NIS47" s="4">
        <f>NIS8</f>
        <v>0</v>
      </c>
      <c r="NIT47" s="4">
        <f>NIT8</f>
        <v>0</v>
      </c>
      <c r="NIU47" s="4">
        <f>NIU8</f>
        <v>0</v>
      </c>
      <c r="NIV47" s="4">
        <f>NIV8</f>
        <v>0</v>
      </c>
      <c r="NIW47" s="4">
        <f>NIW8</f>
        <v>0</v>
      </c>
      <c r="NIX47" s="4">
        <f>NIX8</f>
        <v>0</v>
      </c>
      <c r="NIY47" s="4">
        <f>NIY8</f>
        <v>0</v>
      </c>
      <c r="NIZ47" s="4">
        <f>NIZ8</f>
        <v>0</v>
      </c>
      <c r="NJA47" s="4">
        <f>NJA8</f>
        <v>0</v>
      </c>
      <c r="NJB47" s="4">
        <f>NJB8</f>
        <v>0</v>
      </c>
      <c r="NJC47" s="4">
        <f>NJC8</f>
        <v>0</v>
      </c>
      <c r="NJD47" s="4">
        <f>NJD8</f>
        <v>0</v>
      </c>
      <c r="NJE47" s="4">
        <f>NJE8</f>
        <v>0</v>
      </c>
      <c r="NJF47" s="4">
        <f>NJF8</f>
        <v>0</v>
      </c>
      <c r="NJG47" s="4">
        <f>NJG8</f>
        <v>0</v>
      </c>
      <c r="NJH47" s="4">
        <f>NJH8</f>
        <v>0</v>
      </c>
      <c r="NJI47" s="4">
        <f>NJI8</f>
        <v>0</v>
      </c>
      <c r="NJJ47" s="4">
        <f>NJJ8</f>
        <v>0</v>
      </c>
      <c r="NJK47" s="4">
        <f>NJK8</f>
        <v>0</v>
      </c>
      <c r="NJL47" s="4">
        <f>NJL8</f>
        <v>0</v>
      </c>
      <c r="NJM47" s="4">
        <f>NJM8</f>
        <v>0</v>
      </c>
      <c r="NJN47" s="4">
        <f>NJN8</f>
        <v>0</v>
      </c>
      <c r="NJO47" s="4">
        <f>NJO8</f>
        <v>0</v>
      </c>
      <c r="NJP47" s="4">
        <f>NJP8</f>
        <v>0</v>
      </c>
      <c r="NJQ47" s="4">
        <f>NJQ8</f>
        <v>0</v>
      </c>
      <c r="NJR47" s="4">
        <f>NJR8</f>
        <v>0</v>
      </c>
      <c r="NJS47" s="4">
        <f>NJS8</f>
        <v>0</v>
      </c>
      <c r="NJT47" s="4">
        <f>NJT8</f>
        <v>0</v>
      </c>
      <c r="NJU47" s="4">
        <f>NJU8</f>
        <v>0</v>
      </c>
      <c r="NJV47" s="4">
        <f>NJV8</f>
        <v>0</v>
      </c>
      <c r="NJW47" s="4">
        <f>NJW8</f>
        <v>0</v>
      </c>
      <c r="NJX47" s="4">
        <f>NJX8</f>
        <v>0</v>
      </c>
      <c r="NJY47" s="4">
        <f>NJY8</f>
        <v>0</v>
      </c>
      <c r="NJZ47" s="4">
        <f>NJZ8</f>
        <v>0</v>
      </c>
      <c r="NKA47" s="4">
        <f>NKA8</f>
        <v>0</v>
      </c>
      <c r="NKB47" s="4">
        <f>NKB8</f>
        <v>0</v>
      </c>
      <c r="NKC47" s="4">
        <f>NKC8</f>
        <v>0</v>
      </c>
      <c r="NKD47" s="4">
        <f>NKD8</f>
        <v>0</v>
      </c>
      <c r="NKE47" s="4">
        <f>NKE8</f>
        <v>0</v>
      </c>
      <c r="NKF47" s="4">
        <f>NKF8</f>
        <v>0</v>
      </c>
      <c r="NKG47" s="4">
        <f>NKG8</f>
        <v>0</v>
      </c>
      <c r="NKH47" s="4">
        <f>NKH8</f>
        <v>0</v>
      </c>
      <c r="NKI47" s="4">
        <f>NKI8</f>
        <v>0</v>
      </c>
      <c r="NKJ47" s="4">
        <f>NKJ8</f>
        <v>0</v>
      </c>
      <c r="NKK47" s="4">
        <f>NKK8</f>
        <v>0</v>
      </c>
      <c r="NKL47" s="4">
        <f>NKL8</f>
        <v>0</v>
      </c>
      <c r="NKM47" s="4">
        <f>NKM8</f>
        <v>0</v>
      </c>
      <c r="NKN47" s="4">
        <f>NKN8</f>
        <v>0</v>
      </c>
      <c r="NKO47" s="4">
        <f>NKO8</f>
        <v>0</v>
      </c>
      <c r="NKP47" s="4">
        <f>NKP8</f>
        <v>0</v>
      </c>
      <c r="NKQ47" s="4">
        <f>NKQ8</f>
        <v>0</v>
      </c>
      <c r="NKR47" s="4">
        <f>NKR8</f>
        <v>0</v>
      </c>
      <c r="NKS47" s="4">
        <f>NKS8</f>
        <v>0</v>
      </c>
      <c r="NKT47" s="4">
        <f>NKT8</f>
        <v>0</v>
      </c>
      <c r="NKU47" s="4">
        <f>NKU8</f>
        <v>0</v>
      </c>
      <c r="NKV47" s="4">
        <f>NKV8</f>
        <v>0</v>
      </c>
      <c r="NKW47" s="4">
        <f>NKW8</f>
        <v>0</v>
      </c>
      <c r="NKX47" s="4">
        <f>NKX8</f>
        <v>0</v>
      </c>
      <c r="NKY47" s="4">
        <f>NKY8</f>
        <v>0</v>
      </c>
      <c r="NKZ47" s="4">
        <f>NKZ8</f>
        <v>0</v>
      </c>
      <c r="NLA47" s="4">
        <f>NLA8</f>
        <v>0</v>
      </c>
      <c r="NLB47" s="4">
        <f>NLB8</f>
        <v>0</v>
      </c>
      <c r="NLC47" s="4">
        <f>NLC8</f>
        <v>0</v>
      </c>
      <c r="NLD47" s="4">
        <f>NLD8</f>
        <v>0</v>
      </c>
      <c r="NLE47" s="4">
        <f>NLE8</f>
        <v>0</v>
      </c>
      <c r="NLF47" s="4">
        <f>NLF8</f>
        <v>0</v>
      </c>
      <c r="NLG47" s="4">
        <f>NLG8</f>
        <v>0</v>
      </c>
      <c r="NLH47" s="4">
        <f>NLH8</f>
        <v>0</v>
      </c>
      <c r="NLI47" s="4">
        <f>NLI8</f>
        <v>0</v>
      </c>
      <c r="NLJ47" s="4">
        <f>NLJ8</f>
        <v>0</v>
      </c>
      <c r="NLK47" s="4">
        <f>NLK8</f>
        <v>0</v>
      </c>
      <c r="NLL47" s="4">
        <f>NLL8</f>
        <v>0</v>
      </c>
      <c r="NLM47" s="4">
        <f>NLM8</f>
        <v>0</v>
      </c>
      <c r="NLN47" s="4">
        <f>NLN8</f>
        <v>0</v>
      </c>
      <c r="NLO47" s="4">
        <f>NLO8</f>
        <v>0</v>
      </c>
      <c r="NLP47" s="4">
        <f>NLP8</f>
        <v>0</v>
      </c>
      <c r="NLQ47" s="4">
        <f>NLQ8</f>
        <v>0</v>
      </c>
      <c r="NLR47" s="4">
        <f>NLR8</f>
        <v>0</v>
      </c>
      <c r="NLS47" s="4">
        <f>NLS8</f>
        <v>0</v>
      </c>
      <c r="NLT47" s="4">
        <f>NLT8</f>
        <v>0</v>
      </c>
      <c r="NLU47" s="4">
        <f>NLU8</f>
        <v>0</v>
      </c>
      <c r="NLV47" s="4">
        <f>NLV8</f>
        <v>0</v>
      </c>
      <c r="NLW47" s="4">
        <f>NLW8</f>
        <v>0</v>
      </c>
      <c r="NLX47" s="4">
        <f>NLX8</f>
        <v>0</v>
      </c>
      <c r="NLY47" s="4">
        <f>NLY8</f>
        <v>0</v>
      </c>
      <c r="NLZ47" s="4">
        <f>NLZ8</f>
        <v>0</v>
      </c>
      <c r="NMA47" s="4">
        <f>NMA8</f>
        <v>0</v>
      </c>
      <c r="NMB47" s="4">
        <f>NMB8</f>
        <v>0</v>
      </c>
      <c r="NMC47" s="4">
        <f>NMC8</f>
        <v>0</v>
      </c>
      <c r="NMD47" s="4">
        <f>NMD8</f>
        <v>0</v>
      </c>
      <c r="NME47" s="4">
        <f>NME8</f>
        <v>0</v>
      </c>
      <c r="NMF47" s="4">
        <f>NMF8</f>
        <v>0</v>
      </c>
      <c r="NMG47" s="4">
        <f>NMG8</f>
        <v>0</v>
      </c>
      <c r="NMH47" s="4">
        <f>NMH8</f>
        <v>0</v>
      </c>
      <c r="NMI47" s="4">
        <f>NMI8</f>
        <v>0</v>
      </c>
      <c r="NMJ47" s="4">
        <f>NMJ8</f>
        <v>0</v>
      </c>
      <c r="NMK47" s="4">
        <f>NMK8</f>
        <v>0</v>
      </c>
      <c r="NML47" s="4">
        <f>NML8</f>
        <v>0</v>
      </c>
      <c r="NMM47" s="4">
        <f>NMM8</f>
        <v>0</v>
      </c>
      <c r="NMN47" s="4">
        <f>NMN8</f>
        <v>0</v>
      </c>
      <c r="NMO47" s="4">
        <f>NMO8</f>
        <v>0</v>
      </c>
      <c r="NMP47" s="4">
        <f>NMP8</f>
        <v>0</v>
      </c>
      <c r="NMQ47" s="4">
        <f>NMQ8</f>
        <v>0</v>
      </c>
      <c r="NMR47" s="4">
        <f>NMR8</f>
        <v>0</v>
      </c>
      <c r="NMS47" s="4">
        <f>NMS8</f>
        <v>0</v>
      </c>
      <c r="NMT47" s="4">
        <f>NMT8</f>
        <v>0</v>
      </c>
      <c r="NMU47" s="4">
        <f>NMU8</f>
        <v>0</v>
      </c>
      <c r="NMV47" s="4">
        <f>NMV8</f>
        <v>0</v>
      </c>
      <c r="NMW47" s="4">
        <f>NMW8</f>
        <v>0</v>
      </c>
      <c r="NMX47" s="4">
        <f>NMX8</f>
        <v>0</v>
      </c>
      <c r="NMY47" s="4">
        <f>NMY8</f>
        <v>0</v>
      </c>
      <c r="NMZ47" s="4">
        <f>NMZ8</f>
        <v>0</v>
      </c>
      <c r="NNA47" s="4">
        <f>NNA8</f>
        <v>0</v>
      </c>
      <c r="NNB47" s="4">
        <f>NNB8</f>
        <v>0</v>
      </c>
      <c r="NNC47" s="4">
        <f>NNC8</f>
        <v>0</v>
      </c>
      <c r="NND47" s="4">
        <f>NND8</f>
        <v>0</v>
      </c>
      <c r="NNE47" s="4">
        <f>NNE8</f>
        <v>0</v>
      </c>
      <c r="NNF47" s="4">
        <f>NNF8</f>
        <v>0</v>
      </c>
      <c r="NNG47" s="4">
        <f>NNG8</f>
        <v>0</v>
      </c>
      <c r="NNH47" s="4">
        <f>NNH8</f>
        <v>0</v>
      </c>
      <c r="NNI47" s="4">
        <f>NNI8</f>
        <v>0</v>
      </c>
      <c r="NNJ47" s="4">
        <f>NNJ8</f>
        <v>0</v>
      </c>
      <c r="NNK47" s="4">
        <f>NNK8</f>
        <v>0</v>
      </c>
      <c r="NNL47" s="4">
        <f>NNL8</f>
        <v>0</v>
      </c>
      <c r="NNM47" s="4">
        <f>NNM8</f>
        <v>0</v>
      </c>
      <c r="NNN47" s="4">
        <f>NNN8</f>
        <v>0</v>
      </c>
      <c r="NNO47" s="4">
        <f>NNO8</f>
        <v>0</v>
      </c>
      <c r="NNP47" s="4">
        <f>NNP8</f>
        <v>0</v>
      </c>
      <c r="NNQ47" s="4">
        <f>NNQ8</f>
        <v>0</v>
      </c>
      <c r="NNR47" s="4">
        <f>NNR8</f>
        <v>0</v>
      </c>
      <c r="NNS47" s="4">
        <f>NNS8</f>
        <v>0</v>
      </c>
      <c r="NNT47" s="4">
        <f>NNT8</f>
        <v>0</v>
      </c>
      <c r="NNU47" s="4">
        <f>NNU8</f>
        <v>0</v>
      </c>
      <c r="NNV47" s="4">
        <f>NNV8</f>
        <v>0</v>
      </c>
      <c r="NNW47" s="4">
        <f>NNW8</f>
        <v>0</v>
      </c>
      <c r="NNX47" s="4">
        <f>NNX8</f>
        <v>0</v>
      </c>
      <c r="NNY47" s="4">
        <f>NNY8</f>
        <v>0</v>
      </c>
      <c r="NNZ47" s="4">
        <f>NNZ8</f>
        <v>0</v>
      </c>
      <c r="NOA47" s="4">
        <f>NOA8</f>
        <v>0</v>
      </c>
      <c r="NOB47" s="4">
        <f>NOB8</f>
        <v>0</v>
      </c>
      <c r="NOC47" s="4">
        <f>NOC8</f>
        <v>0</v>
      </c>
      <c r="NOD47" s="4">
        <f>NOD8</f>
        <v>0</v>
      </c>
      <c r="NOE47" s="4">
        <f>NOE8</f>
        <v>0</v>
      </c>
      <c r="NOF47" s="4">
        <f>NOF8</f>
        <v>0</v>
      </c>
      <c r="NOG47" s="4">
        <f>NOG8</f>
        <v>0</v>
      </c>
      <c r="NOH47" s="4">
        <f>NOH8</f>
        <v>0</v>
      </c>
      <c r="NOI47" s="4">
        <f>NOI8</f>
        <v>0</v>
      </c>
      <c r="NOJ47" s="4">
        <f>NOJ8</f>
        <v>0</v>
      </c>
      <c r="NOK47" s="4">
        <f>NOK8</f>
        <v>0</v>
      </c>
      <c r="NOL47" s="4">
        <f>NOL8</f>
        <v>0</v>
      </c>
      <c r="NOM47" s="4">
        <f>NOM8</f>
        <v>0</v>
      </c>
      <c r="NON47" s="4">
        <f>NON8</f>
        <v>0</v>
      </c>
      <c r="NOO47" s="4">
        <f>NOO8</f>
        <v>0</v>
      </c>
      <c r="NOP47" s="4">
        <f>NOP8</f>
        <v>0</v>
      </c>
      <c r="NOQ47" s="4">
        <f>NOQ8</f>
        <v>0</v>
      </c>
      <c r="NOR47" s="4">
        <f>NOR8</f>
        <v>0</v>
      </c>
      <c r="NOS47" s="4">
        <f>NOS8</f>
        <v>0</v>
      </c>
      <c r="NOT47" s="4">
        <f>NOT8</f>
        <v>0</v>
      </c>
      <c r="NOU47" s="4">
        <f>NOU8</f>
        <v>0</v>
      </c>
      <c r="NOV47" s="4">
        <f>NOV8</f>
        <v>0</v>
      </c>
      <c r="NOW47" s="4">
        <f>NOW8</f>
        <v>0</v>
      </c>
      <c r="NOX47" s="4">
        <f>NOX8</f>
        <v>0</v>
      </c>
      <c r="NOY47" s="4">
        <f>NOY8</f>
        <v>0</v>
      </c>
      <c r="NOZ47" s="4">
        <f>NOZ8</f>
        <v>0</v>
      </c>
      <c r="NPA47" s="4">
        <f>NPA8</f>
        <v>0</v>
      </c>
      <c r="NPB47" s="4">
        <f>NPB8</f>
        <v>0</v>
      </c>
      <c r="NPC47" s="4">
        <f>NPC8</f>
        <v>0</v>
      </c>
      <c r="NPD47" s="4">
        <f>NPD8</f>
        <v>0</v>
      </c>
      <c r="NPE47" s="4">
        <f>NPE8</f>
        <v>0</v>
      </c>
      <c r="NPF47" s="4">
        <f>NPF8</f>
        <v>0</v>
      </c>
      <c r="NPG47" s="4">
        <f>NPG8</f>
        <v>0</v>
      </c>
      <c r="NPH47" s="4">
        <f>NPH8</f>
        <v>0</v>
      </c>
      <c r="NPI47" s="4">
        <f>NPI8</f>
        <v>0</v>
      </c>
      <c r="NPJ47" s="4">
        <f>NPJ8</f>
        <v>0</v>
      </c>
      <c r="NPK47" s="4">
        <f>NPK8</f>
        <v>0</v>
      </c>
      <c r="NPL47" s="4">
        <f>NPL8</f>
        <v>0</v>
      </c>
      <c r="NPM47" s="4">
        <f>NPM8</f>
        <v>0</v>
      </c>
      <c r="NPN47" s="4">
        <f>NPN8</f>
        <v>0</v>
      </c>
      <c r="NPO47" s="4">
        <f>NPO8</f>
        <v>0</v>
      </c>
      <c r="NPP47" s="4">
        <f>NPP8</f>
        <v>0</v>
      </c>
      <c r="NPQ47" s="4">
        <f>NPQ8</f>
        <v>0</v>
      </c>
      <c r="NPR47" s="4">
        <f>NPR8</f>
        <v>0</v>
      </c>
      <c r="NPS47" s="4">
        <f>NPS8</f>
        <v>0</v>
      </c>
      <c r="NPT47" s="4">
        <f>NPT8</f>
        <v>0</v>
      </c>
      <c r="NPU47" s="4">
        <f>NPU8</f>
        <v>0</v>
      </c>
      <c r="NPV47" s="4">
        <f>NPV8</f>
        <v>0</v>
      </c>
      <c r="NPW47" s="4">
        <f>NPW8</f>
        <v>0</v>
      </c>
      <c r="NPX47" s="4">
        <f>NPX8</f>
        <v>0</v>
      </c>
      <c r="NPY47" s="4">
        <f>NPY8</f>
        <v>0</v>
      </c>
      <c r="NPZ47" s="4">
        <f>NPZ8</f>
        <v>0</v>
      </c>
      <c r="NQA47" s="4">
        <f>NQA8</f>
        <v>0</v>
      </c>
      <c r="NQB47" s="4">
        <f>NQB8</f>
        <v>0</v>
      </c>
      <c r="NQC47" s="4">
        <f>NQC8</f>
        <v>0</v>
      </c>
      <c r="NQD47" s="4">
        <f>NQD8</f>
        <v>0</v>
      </c>
      <c r="NQE47" s="4">
        <f>NQE8</f>
        <v>0</v>
      </c>
      <c r="NQF47" s="4">
        <f>NQF8</f>
        <v>0</v>
      </c>
      <c r="NQG47" s="4">
        <f>NQG8</f>
        <v>0</v>
      </c>
      <c r="NQH47" s="4">
        <f>NQH8</f>
        <v>0</v>
      </c>
      <c r="NQI47" s="4">
        <f>NQI8</f>
        <v>0</v>
      </c>
      <c r="NQJ47" s="4">
        <f>NQJ8</f>
        <v>0</v>
      </c>
      <c r="NQK47" s="4">
        <f>NQK8</f>
        <v>0</v>
      </c>
      <c r="NQL47" s="4">
        <f>NQL8</f>
        <v>0</v>
      </c>
      <c r="NQM47" s="4">
        <f>NQM8</f>
        <v>0</v>
      </c>
      <c r="NQN47" s="4">
        <f>NQN8</f>
        <v>0</v>
      </c>
      <c r="NQO47" s="4">
        <f>NQO8</f>
        <v>0</v>
      </c>
      <c r="NQP47" s="4">
        <f>NQP8</f>
        <v>0</v>
      </c>
      <c r="NQQ47" s="4">
        <f>NQQ8</f>
        <v>0</v>
      </c>
      <c r="NQR47" s="4">
        <f>NQR8</f>
        <v>0</v>
      </c>
      <c r="NQS47" s="4">
        <f>NQS8</f>
        <v>0</v>
      </c>
      <c r="NQT47" s="4">
        <f>NQT8</f>
        <v>0</v>
      </c>
      <c r="NQU47" s="4">
        <f>NQU8</f>
        <v>0</v>
      </c>
      <c r="NQV47" s="4">
        <f>NQV8</f>
        <v>0</v>
      </c>
      <c r="NQW47" s="4">
        <f>NQW8</f>
        <v>0</v>
      </c>
      <c r="NQX47" s="4">
        <f>NQX8</f>
        <v>0</v>
      </c>
      <c r="NQY47" s="4">
        <f>NQY8</f>
        <v>0</v>
      </c>
      <c r="NQZ47" s="4">
        <f>NQZ8</f>
        <v>0</v>
      </c>
      <c r="NRA47" s="4">
        <f>NRA8</f>
        <v>0</v>
      </c>
      <c r="NRB47" s="4">
        <f>NRB8</f>
        <v>0</v>
      </c>
      <c r="NRC47" s="4">
        <f>NRC8</f>
        <v>0</v>
      </c>
      <c r="NRD47" s="4">
        <f>NRD8</f>
        <v>0</v>
      </c>
      <c r="NRE47" s="4">
        <f>NRE8</f>
        <v>0</v>
      </c>
      <c r="NRF47" s="4">
        <f>NRF8</f>
        <v>0</v>
      </c>
      <c r="NRG47" s="4">
        <f>NRG8</f>
        <v>0</v>
      </c>
      <c r="NRH47" s="4">
        <f>NRH8</f>
        <v>0</v>
      </c>
      <c r="NRI47" s="4">
        <f>NRI8</f>
        <v>0</v>
      </c>
      <c r="NRJ47" s="4">
        <f>NRJ8</f>
        <v>0</v>
      </c>
      <c r="NRK47" s="4">
        <f>NRK8</f>
        <v>0</v>
      </c>
      <c r="NRL47" s="4">
        <f>NRL8</f>
        <v>0</v>
      </c>
      <c r="NRM47" s="4">
        <f>NRM8</f>
        <v>0</v>
      </c>
      <c r="NRN47" s="4">
        <f>NRN8</f>
        <v>0</v>
      </c>
      <c r="NRO47" s="4">
        <f>NRO8</f>
        <v>0</v>
      </c>
      <c r="NRP47" s="4">
        <f>NRP8</f>
        <v>0</v>
      </c>
      <c r="NRQ47" s="4">
        <f>NRQ8</f>
        <v>0</v>
      </c>
      <c r="NRR47" s="4">
        <f>NRR8</f>
        <v>0</v>
      </c>
      <c r="NRS47" s="4">
        <f>NRS8</f>
        <v>0</v>
      </c>
      <c r="NRT47" s="4">
        <f>NRT8</f>
        <v>0</v>
      </c>
      <c r="NRU47" s="4">
        <f>NRU8</f>
        <v>0</v>
      </c>
      <c r="NRV47" s="4">
        <f>NRV8</f>
        <v>0</v>
      </c>
      <c r="NRW47" s="4">
        <f>NRW8</f>
        <v>0</v>
      </c>
      <c r="NRX47" s="4">
        <f>NRX8</f>
        <v>0</v>
      </c>
      <c r="NRY47" s="4">
        <f>NRY8</f>
        <v>0</v>
      </c>
      <c r="NRZ47" s="4">
        <f>NRZ8</f>
        <v>0</v>
      </c>
      <c r="NSA47" s="4">
        <f>NSA8</f>
        <v>0</v>
      </c>
      <c r="NSB47" s="4">
        <f>NSB8</f>
        <v>0</v>
      </c>
      <c r="NSC47" s="4">
        <f>NSC8</f>
        <v>0</v>
      </c>
      <c r="NSD47" s="4">
        <f>NSD8</f>
        <v>0</v>
      </c>
      <c r="NSE47" s="4">
        <f>NSE8</f>
        <v>0</v>
      </c>
      <c r="NSF47" s="4">
        <f>NSF8</f>
        <v>0</v>
      </c>
      <c r="NSG47" s="4">
        <f>NSG8</f>
        <v>0</v>
      </c>
      <c r="NSH47" s="4">
        <f>NSH8</f>
        <v>0</v>
      </c>
      <c r="NSI47" s="4">
        <f>NSI8</f>
        <v>0</v>
      </c>
      <c r="NSJ47" s="4">
        <f>NSJ8</f>
        <v>0</v>
      </c>
      <c r="NSK47" s="4">
        <f>NSK8</f>
        <v>0</v>
      </c>
      <c r="NSL47" s="4">
        <f>NSL8</f>
        <v>0</v>
      </c>
      <c r="NSM47" s="4">
        <f>NSM8</f>
        <v>0</v>
      </c>
      <c r="NSN47" s="4">
        <f>NSN8</f>
        <v>0</v>
      </c>
      <c r="NSO47" s="4">
        <f>NSO8</f>
        <v>0</v>
      </c>
      <c r="NSP47" s="4">
        <f>NSP8</f>
        <v>0</v>
      </c>
      <c r="NSQ47" s="4">
        <f>NSQ8</f>
        <v>0</v>
      </c>
      <c r="NSR47" s="4">
        <f>NSR8</f>
        <v>0</v>
      </c>
      <c r="NSS47" s="4">
        <f>NSS8</f>
        <v>0</v>
      </c>
      <c r="NST47" s="4">
        <f>NST8</f>
        <v>0</v>
      </c>
      <c r="NSU47" s="4">
        <f>NSU8</f>
        <v>0</v>
      </c>
      <c r="NSV47" s="4">
        <f>NSV8</f>
        <v>0</v>
      </c>
      <c r="NSW47" s="4">
        <f>NSW8</f>
        <v>0</v>
      </c>
      <c r="NSX47" s="4">
        <f>NSX8</f>
        <v>0</v>
      </c>
      <c r="NSY47" s="4">
        <f>NSY8</f>
        <v>0</v>
      </c>
      <c r="NSZ47" s="4">
        <f>NSZ8</f>
        <v>0</v>
      </c>
      <c r="NTA47" s="4">
        <f>NTA8</f>
        <v>0</v>
      </c>
      <c r="NTB47" s="4">
        <f>NTB8</f>
        <v>0</v>
      </c>
      <c r="NTC47" s="4">
        <f>NTC8</f>
        <v>0</v>
      </c>
      <c r="NTD47" s="4">
        <f>NTD8</f>
        <v>0</v>
      </c>
      <c r="NTE47" s="4">
        <f>NTE8</f>
        <v>0</v>
      </c>
      <c r="NTF47" s="4">
        <f>NTF8</f>
        <v>0</v>
      </c>
      <c r="NTG47" s="4">
        <f>NTG8</f>
        <v>0</v>
      </c>
      <c r="NTH47" s="4">
        <f>NTH8</f>
        <v>0</v>
      </c>
      <c r="NTI47" s="4">
        <f>NTI8</f>
        <v>0</v>
      </c>
      <c r="NTJ47" s="4">
        <f>NTJ8</f>
        <v>0</v>
      </c>
      <c r="NTK47" s="4">
        <f>NTK8</f>
        <v>0</v>
      </c>
      <c r="NTL47" s="4">
        <f>NTL8</f>
        <v>0</v>
      </c>
      <c r="NTM47" s="4">
        <f>NTM8</f>
        <v>0</v>
      </c>
      <c r="NTN47" s="4">
        <f>NTN8</f>
        <v>0</v>
      </c>
      <c r="NTO47" s="4">
        <f>NTO8</f>
        <v>0</v>
      </c>
      <c r="NTP47" s="4">
        <f>NTP8</f>
        <v>0</v>
      </c>
      <c r="NTQ47" s="4">
        <f>NTQ8</f>
        <v>0</v>
      </c>
      <c r="NTR47" s="4">
        <f>NTR8</f>
        <v>0</v>
      </c>
      <c r="NTS47" s="4">
        <f>NTS8</f>
        <v>0</v>
      </c>
      <c r="NTT47" s="4">
        <f>NTT8</f>
        <v>0</v>
      </c>
      <c r="NTU47" s="4">
        <f>NTU8</f>
        <v>0</v>
      </c>
      <c r="NTV47" s="4">
        <f>NTV8</f>
        <v>0</v>
      </c>
      <c r="NTW47" s="4">
        <f>NTW8</f>
        <v>0</v>
      </c>
      <c r="NTX47" s="4">
        <f>NTX8</f>
        <v>0</v>
      </c>
      <c r="NTY47" s="4">
        <f>NTY8</f>
        <v>0</v>
      </c>
      <c r="NTZ47" s="4">
        <f>NTZ8</f>
        <v>0</v>
      </c>
      <c r="NUA47" s="4">
        <f>NUA8</f>
        <v>0</v>
      </c>
      <c r="NUB47" s="4">
        <f>NUB8</f>
        <v>0</v>
      </c>
      <c r="NUC47" s="4">
        <f>NUC8</f>
        <v>0</v>
      </c>
      <c r="NUD47" s="4">
        <f>NUD8</f>
        <v>0</v>
      </c>
      <c r="NUE47" s="4">
        <f>NUE8</f>
        <v>0</v>
      </c>
      <c r="NUF47" s="4">
        <f>NUF8</f>
        <v>0</v>
      </c>
      <c r="NUG47" s="4">
        <f>NUG8</f>
        <v>0</v>
      </c>
      <c r="NUH47" s="4">
        <f>NUH8</f>
        <v>0</v>
      </c>
      <c r="NUI47" s="4">
        <f>NUI8</f>
        <v>0</v>
      </c>
      <c r="NUJ47" s="4">
        <f>NUJ8</f>
        <v>0</v>
      </c>
      <c r="NUK47" s="4">
        <f>NUK8</f>
        <v>0</v>
      </c>
      <c r="NUL47" s="4">
        <f>NUL8</f>
        <v>0</v>
      </c>
      <c r="NUM47" s="4">
        <f>NUM8</f>
        <v>0</v>
      </c>
      <c r="NUN47" s="4">
        <f>NUN8</f>
        <v>0</v>
      </c>
      <c r="NUO47" s="4">
        <f>NUO8</f>
        <v>0</v>
      </c>
      <c r="NUP47" s="4">
        <f>NUP8</f>
        <v>0</v>
      </c>
      <c r="NUQ47" s="4">
        <f>NUQ8</f>
        <v>0</v>
      </c>
      <c r="NUR47" s="4">
        <f>NUR8</f>
        <v>0</v>
      </c>
      <c r="NUS47" s="4">
        <f>NUS8</f>
        <v>0</v>
      </c>
      <c r="NUT47" s="4">
        <f>NUT8</f>
        <v>0</v>
      </c>
      <c r="NUU47" s="4">
        <f>NUU8</f>
        <v>0</v>
      </c>
      <c r="NUV47" s="4">
        <f>NUV8</f>
        <v>0</v>
      </c>
      <c r="NUW47" s="4">
        <f>NUW8</f>
        <v>0</v>
      </c>
      <c r="NUX47" s="4">
        <f>NUX8</f>
        <v>0</v>
      </c>
      <c r="NUY47" s="4">
        <f>NUY8</f>
        <v>0</v>
      </c>
      <c r="NUZ47" s="4">
        <f>NUZ8</f>
        <v>0</v>
      </c>
      <c r="NVA47" s="4">
        <f>NVA8</f>
        <v>0</v>
      </c>
      <c r="NVB47" s="4">
        <f>NVB8</f>
        <v>0</v>
      </c>
      <c r="NVC47" s="4">
        <f>NVC8</f>
        <v>0</v>
      </c>
      <c r="NVD47" s="4">
        <f>NVD8</f>
        <v>0</v>
      </c>
      <c r="NVE47" s="4">
        <f>NVE8</f>
        <v>0</v>
      </c>
      <c r="NVF47" s="4">
        <f>NVF8</f>
        <v>0</v>
      </c>
      <c r="NVG47" s="4">
        <f>NVG8</f>
        <v>0</v>
      </c>
      <c r="NVH47" s="4">
        <f>NVH8</f>
        <v>0</v>
      </c>
      <c r="NVI47" s="4">
        <f>NVI8</f>
        <v>0</v>
      </c>
      <c r="NVJ47" s="4">
        <f>NVJ8</f>
        <v>0</v>
      </c>
      <c r="NVK47" s="4">
        <f>NVK8</f>
        <v>0</v>
      </c>
      <c r="NVL47" s="4">
        <f>NVL8</f>
        <v>0</v>
      </c>
      <c r="NVM47" s="4">
        <f>NVM8</f>
        <v>0</v>
      </c>
      <c r="NVN47" s="4">
        <f>NVN8</f>
        <v>0</v>
      </c>
      <c r="NVO47" s="4">
        <f>NVO8</f>
        <v>0</v>
      </c>
      <c r="NVP47" s="4">
        <f>NVP8</f>
        <v>0</v>
      </c>
      <c r="NVQ47" s="4">
        <f>NVQ8</f>
        <v>0</v>
      </c>
      <c r="NVR47" s="4">
        <f>NVR8</f>
        <v>0</v>
      </c>
      <c r="NVS47" s="4">
        <f>NVS8</f>
        <v>0</v>
      </c>
      <c r="NVT47" s="4">
        <f>NVT8</f>
        <v>0</v>
      </c>
      <c r="NVU47" s="4">
        <f>NVU8</f>
        <v>0</v>
      </c>
      <c r="NVV47" s="4">
        <f>NVV8</f>
        <v>0</v>
      </c>
      <c r="NVW47" s="4">
        <f>NVW8</f>
        <v>0</v>
      </c>
      <c r="NVX47" s="4">
        <f>NVX8</f>
        <v>0</v>
      </c>
      <c r="NVY47" s="4">
        <f>NVY8</f>
        <v>0</v>
      </c>
      <c r="NVZ47" s="4">
        <f>NVZ8</f>
        <v>0</v>
      </c>
      <c r="NWA47" s="4">
        <f>NWA8</f>
        <v>0</v>
      </c>
      <c r="NWB47" s="4">
        <f>NWB8</f>
        <v>0</v>
      </c>
      <c r="NWC47" s="4">
        <f>NWC8</f>
        <v>0</v>
      </c>
      <c r="NWD47" s="4">
        <f>NWD8</f>
        <v>0</v>
      </c>
      <c r="NWE47" s="4">
        <f>NWE8</f>
        <v>0</v>
      </c>
      <c r="NWF47" s="4">
        <f>NWF8</f>
        <v>0</v>
      </c>
      <c r="NWG47" s="4">
        <f>NWG8</f>
        <v>0</v>
      </c>
      <c r="NWH47" s="4">
        <f>NWH8</f>
        <v>0</v>
      </c>
      <c r="NWI47" s="4">
        <f>NWI8</f>
        <v>0</v>
      </c>
      <c r="NWJ47" s="4">
        <f>NWJ8</f>
        <v>0</v>
      </c>
      <c r="NWK47" s="4">
        <f>NWK8</f>
        <v>0</v>
      </c>
      <c r="NWL47" s="4">
        <f>NWL8</f>
        <v>0</v>
      </c>
      <c r="NWM47" s="4">
        <f>NWM8</f>
        <v>0</v>
      </c>
      <c r="NWN47" s="4">
        <f>NWN8</f>
        <v>0</v>
      </c>
      <c r="NWO47" s="4">
        <f>NWO8</f>
        <v>0</v>
      </c>
      <c r="NWP47" s="4">
        <f>NWP8</f>
        <v>0</v>
      </c>
      <c r="NWQ47" s="4">
        <f>NWQ8</f>
        <v>0</v>
      </c>
      <c r="NWR47" s="4">
        <f>NWR8</f>
        <v>0</v>
      </c>
      <c r="NWS47" s="4">
        <f>NWS8</f>
        <v>0</v>
      </c>
      <c r="NWT47" s="4">
        <f>NWT8</f>
        <v>0</v>
      </c>
      <c r="NWU47" s="4">
        <f>NWU8</f>
        <v>0</v>
      </c>
      <c r="NWV47" s="4">
        <f>NWV8</f>
        <v>0</v>
      </c>
      <c r="NWW47" s="4">
        <f>NWW8</f>
        <v>0</v>
      </c>
      <c r="NWX47" s="4">
        <f>NWX8</f>
        <v>0</v>
      </c>
      <c r="NWY47" s="4">
        <f>NWY8</f>
        <v>0</v>
      </c>
      <c r="NWZ47" s="4">
        <f>NWZ8</f>
        <v>0</v>
      </c>
      <c r="NXA47" s="4">
        <f>NXA8</f>
        <v>0</v>
      </c>
      <c r="NXB47" s="4">
        <f>NXB8</f>
        <v>0</v>
      </c>
      <c r="NXC47" s="4">
        <f>NXC8</f>
        <v>0</v>
      </c>
      <c r="NXD47" s="4">
        <f>NXD8</f>
        <v>0</v>
      </c>
      <c r="NXE47" s="4">
        <f>NXE8</f>
        <v>0</v>
      </c>
      <c r="NXF47" s="4">
        <f>NXF8</f>
        <v>0</v>
      </c>
      <c r="NXG47" s="4">
        <f>NXG8</f>
        <v>0</v>
      </c>
      <c r="NXH47" s="4">
        <f>NXH8</f>
        <v>0</v>
      </c>
      <c r="NXI47" s="4">
        <f>NXI8</f>
        <v>0</v>
      </c>
      <c r="NXJ47" s="4">
        <f>NXJ8</f>
        <v>0</v>
      </c>
      <c r="NXK47" s="4">
        <f>NXK8</f>
        <v>0</v>
      </c>
      <c r="NXL47" s="4">
        <f>NXL8</f>
        <v>0</v>
      </c>
      <c r="NXM47" s="4">
        <f>NXM8</f>
        <v>0</v>
      </c>
      <c r="NXN47" s="4">
        <f>NXN8</f>
        <v>0</v>
      </c>
      <c r="NXO47" s="4">
        <f>NXO8</f>
        <v>0</v>
      </c>
      <c r="NXP47" s="4">
        <f>NXP8</f>
        <v>0</v>
      </c>
      <c r="NXQ47" s="4">
        <f>NXQ8</f>
        <v>0</v>
      </c>
      <c r="NXR47" s="4">
        <f>NXR8</f>
        <v>0</v>
      </c>
      <c r="NXS47" s="4">
        <f>NXS8</f>
        <v>0</v>
      </c>
      <c r="NXT47" s="4">
        <f>NXT8</f>
        <v>0</v>
      </c>
      <c r="NXU47" s="4">
        <f>NXU8</f>
        <v>0</v>
      </c>
      <c r="NXV47" s="4">
        <f>NXV8</f>
        <v>0</v>
      </c>
      <c r="NXW47" s="4">
        <f>NXW8</f>
        <v>0</v>
      </c>
      <c r="NXX47" s="4">
        <f>NXX8</f>
        <v>0</v>
      </c>
      <c r="NXY47" s="4">
        <f>NXY8</f>
        <v>0</v>
      </c>
      <c r="NXZ47" s="4">
        <f>NXZ8</f>
        <v>0</v>
      </c>
      <c r="NYA47" s="4">
        <f>NYA8</f>
        <v>0</v>
      </c>
      <c r="NYB47" s="4">
        <f>NYB8</f>
        <v>0</v>
      </c>
      <c r="NYC47" s="4">
        <f>NYC8</f>
        <v>0</v>
      </c>
      <c r="NYD47" s="4">
        <f>NYD8</f>
        <v>0</v>
      </c>
      <c r="NYE47" s="4">
        <f>NYE8</f>
        <v>0</v>
      </c>
      <c r="NYF47" s="4">
        <f>NYF8</f>
        <v>0</v>
      </c>
      <c r="NYG47" s="4">
        <f>NYG8</f>
        <v>0</v>
      </c>
      <c r="NYH47" s="4">
        <f>NYH8</f>
        <v>0</v>
      </c>
      <c r="NYI47" s="4">
        <f>NYI8</f>
        <v>0</v>
      </c>
      <c r="NYJ47" s="4">
        <f>NYJ8</f>
        <v>0</v>
      </c>
      <c r="NYK47" s="4">
        <f>NYK8</f>
        <v>0</v>
      </c>
      <c r="NYL47" s="4">
        <f>NYL8</f>
        <v>0</v>
      </c>
      <c r="NYM47" s="4">
        <f>NYM8</f>
        <v>0</v>
      </c>
      <c r="NYN47" s="4">
        <f>NYN8</f>
        <v>0</v>
      </c>
      <c r="NYO47" s="4">
        <f>NYO8</f>
        <v>0</v>
      </c>
      <c r="NYP47" s="4">
        <f>NYP8</f>
        <v>0</v>
      </c>
      <c r="NYQ47" s="4">
        <f>NYQ8</f>
        <v>0</v>
      </c>
      <c r="NYR47" s="4">
        <f>NYR8</f>
        <v>0</v>
      </c>
      <c r="NYS47" s="4">
        <f>NYS8</f>
        <v>0</v>
      </c>
      <c r="NYT47" s="4">
        <f>NYT8</f>
        <v>0</v>
      </c>
      <c r="NYU47" s="4">
        <f>NYU8</f>
        <v>0</v>
      </c>
      <c r="NYV47" s="4">
        <f>NYV8</f>
        <v>0</v>
      </c>
      <c r="NYW47" s="4">
        <f>NYW8</f>
        <v>0</v>
      </c>
      <c r="NYX47" s="4">
        <f>NYX8</f>
        <v>0</v>
      </c>
      <c r="NYY47" s="4">
        <f>NYY8</f>
        <v>0</v>
      </c>
      <c r="NYZ47" s="4">
        <f>NYZ8</f>
        <v>0</v>
      </c>
      <c r="NZA47" s="4">
        <f>NZA8</f>
        <v>0</v>
      </c>
      <c r="NZB47" s="4">
        <f>NZB8</f>
        <v>0</v>
      </c>
      <c r="NZC47" s="4">
        <f>NZC8</f>
        <v>0</v>
      </c>
      <c r="NZD47" s="4">
        <f>NZD8</f>
        <v>0</v>
      </c>
      <c r="NZE47" s="4">
        <f>NZE8</f>
        <v>0</v>
      </c>
      <c r="NZF47" s="4">
        <f>NZF8</f>
        <v>0</v>
      </c>
      <c r="NZG47" s="4">
        <f>NZG8</f>
        <v>0</v>
      </c>
      <c r="NZH47" s="4">
        <f>NZH8</f>
        <v>0</v>
      </c>
      <c r="NZI47" s="4">
        <f>NZI8</f>
        <v>0</v>
      </c>
      <c r="NZJ47" s="4">
        <f>NZJ8</f>
        <v>0</v>
      </c>
      <c r="NZK47" s="4">
        <f>NZK8</f>
        <v>0</v>
      </c>
      <c r="NZL47" s="4">
        <f>NZL8</f>
        <v>0</v>
      </c>
      <c r="NZM47" s="4">
        <f>NZM8</f>
        <v>0</v>
      </c>
      <c r="NZN47" s="4">
        <f>NZN8</f>
        <v>0</v>
      </c>
      <c r="NZO47" s="4">
        <f>NZO8</f>
        <v>0</v>
      </c>
      <c r="NZP47" s="4">
        <f>NZP8</f>
        <v>0</v>
      </c>
      <c r="NZQ47" s="4">
        <f>NZQ8</f>
        <v>0</v>
      </c>
      <c r="NZR47" s="4">
        <f>NZR8</f>
        <v>0</v>
      </c>
      <c r="NZS47" s="4">
        <f>NZS8</f>
        <v>0</v>
      </c>
      <c r="NZT47" s="4">
        <f>NZT8</f>
        <v>0</v>
      </c>
      <c r="NZU47" s="4">
        <f>NZU8</f>
        <v>0</v>
      </c>
      <c r="NZV47" s="4">
        <f>NZV8</f>
        <v>0</v>
      </c>
      <c r="NZW47" s="4">
        <f>NZW8</f>
        <v>0</v>
      </c>
      <c r="NZX47" s="4">
        <f>NZX8</f>
        <v>0</v>
      </c>
      <c r="NZY47" s="4">
        <f>NZY8</f>
        <v>0</v>
      </c>
      <c r="NZZ47" s="4">
        <f>NZZ8</f>
        <v>0</v>
      </c>
      <c r="OAA47" s="4">
        <f>OAA8</f>
        <v>0</v>
      </c>
      <c r="OAB47" s="4">
        <f>OAB8</f>
        <v>0</v>
      </c>
      <c r="OAC47" s="4">
        <f>OAC8</f>
        <v>0</v>
      </c>
      <c r="OAD47" s="4">
        <f>OAD8</f>
        <v>0</v>
      </c>
      <c r="OAE47" s="4">
        <f>OAE8</f>
        <v>0</v>
      </c>
      <c r="OAF47" s="4">
        <f>OAF8</f>
        <v>0</v>
      </c>
      <c r="OAG47" s="4">
        <f>OAG8</f>
        <v>0</v>
      </c>
      <c r="OAH47" s="4">
        <f>OAH8</f>
        <v>0</v>
      </c>
      <c r="OAI47" s="4">
        <f>OAI8</f>
        <v>0</v>
      </c>
      <c r="OAJ47" s="4">
        <f>OAJ8</f>
        <v>0</v>
      </c>
      <c r="OAK47" s="4">
        <f>OAK8</f>
        <v>0</v>
      </c>
      <c r="OAL47" s="4">
        <f>OAL8</f>
        <v>0</v>
      </c>
      <c r="OAM47" s="4">
        <f>OAM8</f>
        <v>0</v>
      </c>
      <c r="OAN47" s="4">
        <f>OAN8</f>
        <v>0</v>
      </c>
      <c r="OAO47" s="4">
        <f>OAO8</f>
        <v>0</v>
      </c>
      <c r="OAP47" s="4">
        <f>OAP8</f>
        <v>0</v>
      </c>
      <c r="OAQ47" s="4">
        <f>OAQ8</f>
        <v>0</v>
      </c>
      <c r="OAR47" s="4">
        <f>OAR8</f>
        <v>0</v>
      </c>
      <c r="OAS47" s="4">
        <f>OAS8</f>
        <v>0</v>
      </c>
      <c r="OAT47" s="4">
        <f>OAT8</f>
        <v>0</v>
      </c>
      <c r="OAU47" s="4">
        <f>OAU8</f>
        <v>0</v>
      </c>
      <c r="OAV47" s="4">
        <f>OAV8</f>
        <v>0</v>
      </c>
      <c r="OAW47" s="4">
        <f>OAW8</f>
        <v>0</v>
      </c>
      <c r="OAX47" s="4">
        <f>OAX8</f>
        <v>0</v>
      </c>
      <c r="OAY47" s="4">
        <f>OAY8</f>
        <v>0</v>
      </c>
      <c r="OAZ47" s="4">
        <f>OAZ8</f>
        <v>0</v>
      </c>
      <c r="OBA47" s="4">
        <f>OBA8</f>
        <v>0</v>
      </c>
      <c r="OBB47" s="4">
        <f>OBB8</f>
        <v>0</v>
      </c>
      <c r="OBC47" s="4">
        <f>OBC8</f>
        <v>0</v>
      </c>
      <c r="OBD47" s="4">
        <f>OBD8</f>
        <v>0</v>
      </c>
      <c r="OBE47" s="4">
        <f>OBE8</f>
        <v>0</v>
      </c>
      <c r="OBF47" s="4">
        <f>OBF8</f>
        <v>0</v>
      </c>
      <c r="OBG47" s="4">
        <f>OBG8</f>
        <v>0</v>
      </c>
      <c r="OBH47" s="4">
        <f>OBH8</f>
        <v>0</v>
      </c>
      <c r="OBI47" s="4">
        <f>OBI8</f>
        <v>0</v>
      </c>
      <c r="OBJ47" s="4">
        <f>OBJ8</f>
        <v>0</v>
      </c>
      <c r="OBK47" s="4">
        <f>OBK8</f>
        <v>0</v>
      </c>
      <c r="OBL47" s="4">
        <f>OBL8</f>
        <v>0</v>
      </c>
      <c r="OBM47" s="4">
        <f>OBM8</f>
        <v>0</v>
      </c>
      <c r="OBN47" s="4">
        <f>OBN8</f>
        <v>0</v>
      </c>
      <c r="OBO47" s="4">
        <f>OBO8</f>
        <v>0</v>
      </c>
      <c r="OBP47" s="4">
        <f>OBP8</f>
        <v>0</v>
      </c>
      <c r="OBQ47" s="4">
        <f>OBQ8</f>
        <v>0</v>
      </c>
      <c r="OBR47" s="4">
        <f>OBR8</f>
        <v>0</v>
      </c>
      <c r="OBS47" s="4">
        <f>OBS8</f>
        <v>0</v>
      </c>
      <c r="OBT47" s="4">
        <f>OBT8</f>
        <v>0</v>
      </c>
      <c r="OBU47" s="4">
        <f>OBU8</f>
        <v>0</v>
      </c>
      <c r="OBV47" s="4">
        <f>OBV8</f>
        <v>0</v>
      </c>
      <c r="OBW47" s="4">
        <f>OBW8</f>
        <v>0</v>
      </c>
      <c r="OBX47" s="4">
        <f>OBX8</f>
        <v>0</v>
      </c>
      <c r="OBY47" s="4">
        <f>OBY8</f>
        <v>0</v>
      </c>
      <c r="OBZ47" s="4">
        <f>OBZ8</f>
        <v>0</v>
      </c>
      <c r="OCA47" s="4">
        <f>OCA8</f>
        <v>0</v>
      </c>
      <c r="OCB47" s="4">
        <f>OCB8</f>
        <v>0</v>
      </c>
      <c r="OCC47" s="4">
        <f>OCC8</f>
        <v>0</v>
      </c>
      <c r="OCD47" s="4">
        <f>OCD8</f>
        <v>0</v>
      </c>
      <c r="OCE47" s="4">
        <f>OCE8</f>
        <v>0</v>
      </c>
      <c r="OCF47" s="4">
        <f>OCF8</f>
        <v>0</v>
      </c>
      <c r="OCG47" s="4">
        <f>OCG8</f>
        <v>0</v>
      </c>
      <c r="OCH47" s="4">
        <f>OCH8</f>
        <v>0</v>
      </c>
      <c r="OCI47" s="4">
        <f>OCI8</f>
        <v>0</v>
      </c>
      <c r="OCJ47" s="4">
        <f>OCJ8</f>
        <v>0</v>
      </c>
      <c r="OCK47" s="4">
        <f>OCK8</f>
        <v>0</v>
      </c>
      <c r="OCL47" s="4">
        <f>OCL8</f>
        <v>0</v>
      </c>
      <c r="OCM47" s="4">
        <f>OCM8</f>
        <v>0</v>
      </c>
      <c r="OCN47" s="4">
        <f>OCN8</f>
        <v>0</v>
      </c>
      <c r="OCO47" s="4">
        <f>OCO8</f>
        <v>0</v>
      </c>
      <c r="OCP47" s="4">
        <f>OCP8</f>
        <v>0</v>
      </c>
      <c r="OCQ47" s="4">
        <f>OCQ8</f>
        <v>0</v>
      </c>
      <c r="OCR47" s="4">
        <f>OCR8</f>
        <v>0</v>
      </c>
      <c r="OCS47" s="4">
        <f>OCS8</f>
        <v>0</v>
      </c>
      <c r="OCT47" s="4">
        <f>OCT8</f>
        <v>0</v>
      </c>
      <c r="OCU47" s="4">
        <f>OCU8</f>
        <v>0</v>
      </c>
      <c r="OCV47" s="4">
        <f>OCV8</f>
        <v>0</v>
      </c>
      <c r="OCW47" s="4">
        <f>OCW8</f>
        <v>0</v>
      </c>
      <c r="OCX47" s="4">
        <f>OCX8</f>
        <v>0</v>
      </c>
      <c r="OCY47" s="4">
        <f>OCY8</f>
        <v>0</v>
      </c>
      <c r="OCZ47" s="4">
        <f>OCZ8</f>
        <v>0</v>
      </c>
      <c r="ODA47" s="4">
        <f>ODA8</f>
        <v>0</v>
      </c>
      <c r="ODB47" s="4">
        <f>ODB8</f>
        <v>0</v>
      </c>
      <c r="ODC47" s="4">
        <f>ODC8</f>
        <v>0</v>
      </c>
      <c r="ODD47" s="4">
        <f>ODD8</f>
        <v>0</v>
      </c>
      <c r="ODE47" s="4">
        <f>ODE8</f>
        <v>0</v>
      </c>
      <c r="ODF47" s="4">
        <f>ODF8</f>
        <v>0</v>
      </c>
      <c r="ODG47" s="4">
        <f>ODG8</f>
        <v>0</v>
      </c>
      <c r="ODH47" s="4">
        <f>ODH8</f>
        <v>0</v>
      </c>
      <c r="ODI47" s="4">
        <f>ODI8</f>
        <v>0</v>
      </c>
      <c r="ODJ47" s="4">
        <f>ODJ8</f>
        <v>0</v>
      </c>
      <c r="ODK47" s="4">
        <f>ODK8</f>
        <v>0</v>
      </c>
      <c r="ODL47" s="4">
        <f>ODL8</f>
        <v>0</v>
      </c>
      <c r="ODM47" s="4">
        <f>ODM8</f>
        <v>0</v>
      </c>
      <c r="ODN47" s="4">
        <f>ODN8</f>
        <v>0</v>
      </c>
      <c r="ODO47" s="4">
        <f>ODO8</f>
        <v>0</v>
      </c>
      <c r="ODP47" s="4">
        <f>ODP8</f>
        <v>0</v>
      </c>
      <c r="ODQ47" s="4">
        <f>ODQ8</f>
        <v>0</v>
      </c>
      <c r="ODR47" s="4">
        <f>ODR8</f>
        <v>0</v>
      </c>
      <c r="ODS47" s="4">
        <f>ODS8</f>
        <v>0</v>
      </c>
      <c r="ODT47" s="4">
        <f>ODT8</f>
        <v>0</v>
      </c>
      <c r="ODU47" s="4">
        <f>ODU8</f>
        <v>0</v>
      </c>
      <c r="ODV47" s="4">
        <f>ODV8</f>
        <v>0</v>
      </c>
      <c r="ODW47" s="4">
        <f>ODW8</f>
        <v>0</v>
      </c>
      <c r="ODX47" s="4">
        <f>ODX8</f>
        <v>0</v>
      </c>
      <c r="ODY47" s="4">
        <f>ODY8</f>
        <v>0</v>
      </c>
      <c r="ODZ47" s="4">
        <f>ODZ8</f>
        <v>0</v>
      </c>
      <c r="OEA47" s="4">
        <f>OEA8</f>
        <v>0</v>
      </c>
      <c r="OEB47" s="4">
        <f>OEB8</f>
        <v>0</v>
      </c>
      <c r="OEC47" s="4">
        <f>OEC8</f>
        <v>0</v>
      </c>
      <c r="OED47" s="4">
        <f>OED8</f>
        <v>0</v>
      </c>
      <c r="OEE47" s="4">
        <f>OEE8</f>
        <v>0</v>
      </c>
      <c r="OEF47" s="4">
        <f>OEF8</f>
        <v>0</v>
      </c>
      <c r="OEG47" s="4">
        <f>OEG8</f>
        <v>0</v>
      </c>
      <c r="OEH47" s="4">
        <f>OEH8</f>
        <v>0</v>
      </c>
      <c r="OEI47" s="4">
        <f>OEI8</f>
        <v>0</v>
      </c>
      <c r="OEJ47" s="4">
        <f>OEJ8</f>
        <v>0</v>
      </c>
      <c r="OEK47" s="4">
        <f>OEK8</f>
        <v>0</v>
      </c>
      <c r="OEL47" s="4">
        <f>OEL8</f>
        <v>0</v>
      </c>
      <c r="OEM47" s="4">
        <f>OEM8</f>
        <v>0</v>
      </c>
      <c r="OEN47" s="4">
        <f>OEN8</f>
        <v>0</v>
      </c>
      <c r="OEO47" s="4">
        <f>OEO8</f>
        <v>0</v>
      </c>
      <c r="OEP47" s="4">
        <f>OEP8</f>
        <v>0</v>
      </c>
      <c r="OEQ47" s="4">
        <f>OEQ8</f>
        <v>0</v>
      </c>
      <c r="OER47" s="4">
        <f>OER8</f>
        <v>0</v>
      </c>
      <c r="OES47" s="4">
        <f>OES8</f>
        <v>0</v>
      </c>
      <c r="OET47" s="4">
        <f>OET8</f>
        <v>0</v>
      </c>
      <c r="OEU47" s="4">
        <f>OEU8</f>
        <v>0</v>
      </c>
      <c r="OEV47" s="4">
        <f>OEV8</f>
        <v>0</v>
      </c>
      <c r="OEW47" s="4">
        <f>OEW8</f>
        <v>0</v>
      </c>
      <c r="OEX47" s="4">
        <f>OEX8</f>
        <v>0</v>
      </c>
      <c r="OEY47" s="4">
        <f>OEY8</f>
        <v>0</v>
      </c>
      <c r="OEZ47" s="4">
        <f>OEZ8</f>
        <v>0</v>
      </c>
      <c r="OFA47" s="4">
        <f>OFA8</f>
        <v>0</v>
      </c>
      <c r="OFB47" s="4">
        <f>OFB8</f>
        <v>0</v>
      </c>
      <c r="OFC47" s="4">
        <f>OFC8</f>
        <v>0</v>
      </c>
      <c r="OFD47" s="4">
        <f>OFD8</f>
        <v>0</v>
      </c>
      <c r="OFE47" s="4">
        <f>OFE8</f>
        <v>0</v>
      </c>
      <c r="OFF47" s="4">
        <f>OFF8</f>
        <v>0</v>
      </c>
      <c r="OFG47" s="4">
        <f>OFG8</f>
        <v>0</v>
      </c>
      <c r="OFH47" s="4">
        <f>OFH8</f>
        <v>0</v>
      </c>
      <c r="OFI47" s="4">
        <f>OFI8</f>
        <v>0</v>
      </c>
      <c r="OFJ47" s="4">
        <f>OFJ8</f>
        <v>0</v>
      </c>
      <c r="OFK47" s="4">
        <f>OFK8</f>
        <v>0</v>
      </c>
      <c r="OFL47" s="4">
        <f>OFL8</f>
        <v>0</v>
      </c>
      <c r="OFM47" s="4">
        <f>OFM8</f>
        <v>0</v>
      </c>
      <c r="OFN47" s="4">
        <f>OFN8</f>
        <v>0</v>
      </c>
      <c r="OFO47" s="4">
        <f>OFO8</f>
        <v>0</v>
      </c>
      <c r="OFP47" s="4">
        <f>OFP8</f>
        <v>0</v>
      </c>
      <c r="OFQ47" s="4">
        <f>OFQ8</f>
        <v>0</v>
      </c>
      <c r="OFR47" s="4">
        <f>OFR8</f>
        <v>0</v>
      </c>
      <c r="OFS47" s="4">
        <f>OFS8</f>
        <v>0</v>
      </c>
      <c r="OFT47" s="4">
        <f>OFT8</f>
        <v>0</v>
      </c>
      <c r="OFU47" s="4">
        <f>OFU8</f>
        <v>0</v>
      </c>
      <c r="OFV47" s="4">
        <f>OFV8</f>
        <v>0</v>
      </c>
      <c r="OFW47" s="4">
        <f>OFW8</f>
        <v>0</v>
      </c>
      <c r="OFX47" s="4">
        <f>OFX8</f>
        <v>0</v>
      </c>
      <c r="OFY47" s="4">
        <f>OFY8</f>
        <v>0</v>
      </c>
      <c r="OFZ47" s="4">
        <f>OFZ8</f>
        <v>0</v>
      </c>
      <c r="OGA47" s="4">
        <f>OGA8</f>
        <v>0</v>
      </c>
      <c r="OGB47" s="4">
        <f>OGB8</f>
        <v>0</v>
      </c>
      <c r="OGC47" s="4">
        <f>OGC8</f>
        <v>0</v>
      </c>
      <c r="OGD47" s="4">
        <f>OGD8</f>
        <v>0</v>
      </c>
      <c r="OGE47" s="4">
        <f>OGE8</f>
        <v>0</v>
      </c>
      <c r="OGF47" s="4">
        <f>OGF8</f>
        <v>0</v>
      </c>
      <c r="OGG47" s="4">
        <f>OGG8</f>
        <v>0</v>
      </c>
      <c r="OGH47" s="4">
        <f>OGH8</f>
        <v>0</v>
      </c>
      <c r="OGI47" s="4">
        <f>OGI8</f>
        <v>0</v>
      </c>
      <c r="OGJ47" s="4">
        <f>OGJ8</f>
        <v>0</v>
      </c>
      <c r="OGK47" s="4">
        <f>OGK8</f>
        <v>0</v>
      </c>
      <c r="OGL47" s="4">
        <f>OGL8</f>
        <v>0</v>
      </c>
      <c r="OGM47" s="4">
        <f>OGM8</f>
        <v>0</v>
      </c>
      <c r="OGN47" s="4">
        <f>OGN8</f>
        <v>0</v>
      </c>
      <c r="OGO47" s="4">
        <f>OGO8</f>
        <v>0</v>
      </c>
      <c r="OGP47" s="4">
        <f>OGP8</f>
        <v>0</v>
      </c>
      <c r="OGQ47" s="4">
        <f>OGQ8</f>
        <v>0</v>
      </c>
      <c r="OGR47" s="4">
        <f>OGR8</f>
        <v>0</v>
      </c>
      <c r="OGS47" s="4">
        <f>OGS8</f>
        <v>0</v>
      </c>
      <c r="OGT47" s="4">
        <f>OGT8</f>
        <v>0</v>
      </c>
      <c r="OGU47" s="4">
        <f>OGU8</f>
        <v>0</v>
      </c>
      <c r="OGV47" s="4">
        <f>OGV8</f>
        <v>0</v>
      </c>
      <c r="OGW47" s="4">
        <f>OGW8</f>
        <v>0</v>
      </c>
      <c r="OGX47" s="4">
        <f>OGX8</f>
        <v>0</v>
      </c>
      <c r="OGY47" s="4">
        <f>OGY8</f>
        <v>0</v>
      </c>
      <c r="OGZ47" s="4">
        <f>OGZ8</f>
        <v>0</v>
      </c>
      <c r="OHA47" s="4">
        <f>OHA8</f>
        <v>0</v>
      </c>
      <c r="OHB47" s="4">
        <f>OHB8</f>
        <v>0</v>
      </c>
      <c r="OHC47" s="4">
        <f>OHC8</f>
        <v>0</v>
      </c>
      <c r="OHD47" s="4">
        <f>OHD8</f>
        <v>0</v>
      </c>
      <c r="OHE47" s="4">
        <f>OHE8</f>
        <v>0</v>
      </c>
      <c r="OHF47" s="4">
        <f>OHF8</f>
        <v>0</v>
      </c>
      <c r="OHG47" s="4">
        <f>OHG8</f>
        <v>0</v>
      </c>
      <c r="OHH47" s="4">
        <f>OHH8</f>
        <v>0</v>
      </c>
      <c r="OHI47" s="4">
        <f>OHI8</f>
        <v>0</v>
      </c>
      <c r="OHJ47" s="4">
        <f>OHJ8</f>
        <v>0</v>
      </c>
      <c r="OHK47" s="4">
        <f>OHK8</f>
        <v>0</v>
      </c>
      <c r="OHL47" s="4">
        <f>OHL8</f>
        <v>0</v>
      </c>
      <c r="OHM47" s="4">
        <f>OHM8</f>
        <v>0</v>
      </c>
      <c r="OHN47" s="4">
        <f>OHN8</f>
        <v>0</v>
      </c>
      <c r="OHO47" s="4">
        <f>OHO8</f>
        <v>0</v>
      </c>
      <c r="OHP47" s="4">
        <f>OHP8</f>
        <v>0</v>
      </c>
      <c r="OHQ47" s="4">
        <f>OHQ8</f>
        <v>0</v>
      </c>
      <c r="OHR47" s="4">
        <f>OHR8</f>
        <v>0</v>
      </c>
      <c r="OHS47" s="4">
        <f>OHS8</f>
        <v>0</v>
      </c>
      <c r="OHT47" s="4">
        <f>OHT8</f>
        <v>0</v>
      </c>
      <c r="OHU47" s="4">
        <f>OHU8</f>
        <v>0</v>
      </c>
      <c r="OHV47" s="4">
        <f>OHV8</f>
        <v>0</v>
      </c>
      <c r="OHW47" s="4">
        <f>OHW8</f>
        <v>0</v>
      </c>
      <c r="OHX47" s="4">
        <f>OHX8</f>
        <v>0</v>
      </c>
      <c r="OHY47" s="4">
        <f>OHY8</f>
        <v>0</v>
      </c>
      <c r="OHZ47" s="4">
        <f>OHZ8</f>
        <v>0</v>
      </c>
      <c r="OIA47" s="4">
        <f>OIA8</f>
        <v>0</v>
      </c>
      <c r="OIB47" s="4">
        <f>OIB8</f>
        <v>0</v>
      </c>
      <c r="OIC47" s="4">
        <f>OIC8</f>
        <v>0</v>
      </c>
      <c r="OID47" s="4">
        <f>OID8</f>
        <v>0</v>
      </c>
      <c r="OIE47" s="4">
        <f>OIE8</f>
        <v>0</v>
      </c>
      <c r="OIF47" s="4">
        <f>OIF8</f>
        <v>0</v>
      </c>
      <c r="OIG47" s="4">
        <f>OIG8</f>
        <v>0</v>
      </c>
      <c r="OIH47" s="4">
        <f>OIH8</f>
        <v>0</v>
      </c>
      <c r="OII47" s="4">
        <f>OII8</f>
        <v>0</v>
      </c>
      <c r="OIJ47" s="4">
        <f>OIJ8</f>
        <v>0</v>
      </c>
      <c r="OIK47" s="4">
        <f>OIK8</f>
        <v>0</v>
      </c>
      <c r="OIL47" s="4">
        <f>OIL8</f>
        <v>0</v>
      </c>
      <c r="OIM47" s="4">
        <f>OIM8</f>
        <v>0</v>
      </c>
      <c r="OIN47" s="4">
        <f>OIN8</f>
        <v>0</v>
      </c>
      <c r="OIO47" s="4">
        <f>OIO8</f>
        <v>0</v>
      </c>
      <c r="OIP47" s="4">
        <f>OIP8</f>
        <v>0</v>
      </c>
      <c r="OIQ47" s="4">
        <f>OIQ8</f>
        <v>0</v>
      </c>
      <c r="OIR47" s="4">
        <f>OIR8</f>
        <v>0</v>
      </c>
      <c r="OIS47" s="4">
        <f>OIS8</f>
        <v>0</v>
      </c>
      <c r="OIT47" s="4">
        <f>OIT8</f>
        <v>0</v>
      </c>
      <c r="OIU47" s="4">
        <f>OIU8</f>
        <v>0</v>
      </c>
      <c r="OIV47" s="4">
        <f>OIV8</f>
        <v>0</v>
      </c>
      <c r="OIW47" s="4">
        <f>OIW8</f>
        <v>0</v>
      </c>
      <c r="OIX47" s="4">
        <f>OIX8</f>
        <v>0</v>
      </c>
      <c r="OIY47" s="4">
        <f>OIY8</f>
        <v>0</v>
      </c>
      <c r="OIZ47" s="4">
        <f>OIZ8</f>
        <v>0</v>
      </c>
      <c r="OJA47" s="4">
        <f>OJA8</f>
        <v>0</v>
      </c>
      <c r="OJB47" s="4">
        <f>OJB8</f>
        <v>0</v>
      </c>
      <c r="OJC47" s="4">
        <f>OJC8</f>
        <v>0</v>
      </c>
      <c r="OJD47" s="4">
        <f>OJD8</f>
        <v>0</v>
      </c>
      <c r="OJE47" s="4">
        <f>OJE8</f>
        <v>0</v>
      </c>
      <c r="OJF47" s="4">
        <f>OJF8</f>
        <v>0</v>
      </c>
      <c r="OJG47" s="4">
        <f>OJG8</f>
        <v>0</v>
      </c>
      <c r="OJH47" s="4">
        <f>OJH8</f>
        <v>0</v>
      </c>
      <c r="OJI47" s="4">
        <f>OJI8</f>
        <v>0</v>
      </c>
      <c r="OJJ47" s="4">
        <f>OJJ8</f>
        <v>0</v>
      </c>
      <c r="OJK47" s="4">
        <f>OJK8</f>
        <v>0</v>
      </c>
      <c r="OJL47" s="4">
        <f>OJL8</f>
        <v>0</v>
      </c>
      <c r="OJM47" s="4">
        <f>OJM8</f>
        <v>0</v>
      </c>
      <c r="OJN47" s="4">
        <f>OJN8</f>
        <v>0</v>
      </c>
      <c r="OJO47" s="4">
        <f>OJO8</f>
        <v>0</v>
      </c>
      <c r="OJP47" s="4">
        <f>OJP8</f>
        <v>0</v>
      </c>
      <c r="OJQ47" s="4">
        <f>OJQ8</f>
        <v>0</v>
      </c>
      <c r="OJR47" s="4">
        <f>OJR8</f>
        <v>0</v>
      </c>
      <c r="OJS47" s="4">
        <f>OJS8</f>
        <v>0</v>
      </c>
      <c r="OJT47" s="4">
        <f>OJT8</f>
        <v>0</v>
      </c>
      <c r="OJU47" s="4">
        <f>OJU8</f>
        <v>0</v>
      </c>
      <c r="OJV47" s="4">
        <f>OJV8</f>
        <v>0</v>
      </c>
      <c r="OJW47" s="4">
        <f>OJW8</f>
        <v>0</v>
      </c>
      <c r="OJX47" s="4">
        <f>OJX8</f>
        <v>0</v>
      </c>
      <c r="OJY47" s="4">
        <f>OJY8</f>
        <v>0</v>
      </c>
      <c r="OJZ47" s="4">
        <f>OJZ8</f>
        <v>0</v>
      </c>
      <c r="OKA47" s="4">
        <f>OKA8</f>
        <v>0</v>
      </c>
      <c r="OKB47" s="4">
        <f>OKB8</f>
        <v>0</v>
      </c>
      <c r="OKC47" s="4">
        <f>OKC8</f>
        <v>0</v>
      </c>
      <c r="OKD47" s="4">
        <f>OKD8</f>
        <v>0</v>
      </c>
      <c r="OKE47" s="4">
        <f>OKE8</f>
        <v>0</v>
      </c>
      <c r="OKF47" s="4">
        <f>OKF8</f>
        <v>0</v>
      </c>
      <c r="OKG47" s="4">
        <f>OKG8</f>
        <v>0</v>
      </c>
      <c r="OKH47" s="4">
        <f>OKH8</f>
        <v>0</v>
      </c>
      <c r="OKI47" s="4">
        <f>OKI8</f>
        <v>0</v>
      </c>
      <c r="OKJ47" s="4">
        <f>OKJ8</f>
        <v>0</v>
      </c>
      <c r="OKK47" s="4">
        <f>OKK8</f>
        <v>0</v>
      </c>
      <c r="OKL47" s="4">
        <f>OKL8</f>
        <v>0</v>
      </c>
      <c r="OKM47" s="4">
        <f>OKM8</f>
        <v>0</v>
      </c>
      <c r="OKN47" s="4">
        <f>OKN8</f>
        <v>0</v>
      </c>
      <c r="OKO47" s="4">
        <f>OKO8</f>
        <v>0</v>
      </c>
      <c r="OKP47" s="4">
        <f>OKP8</f>
        <v>0</v>
      </c>
      <c r="OKQ47" s="4">
        <f>OKQ8</f>
        <v>0</v>
      </c>
      <c r="OKR47" s="4">
        <f>OKR8</f>
        <v>0</v>
      </c>
      <c r="OKS47" s="4">
        <f>OKS8</f>
        <v>0</v>
      </c>
      <c r="OKT47" s="4">
        <f>OKT8</f>
        <v>0</v>
      </c>
      <c r="OKU47" s="4">
        <f>OKU8</f>
        <v>0</v>
      </c>
      <c r="OKV47" s="4">
        <f>OKV8</f>
        <v>0</v>
      </c>
      <c r="OKW47" s="4">
        <f>OKW8</f>
        <v>0</v>
      </c>
      <c r="OKX47" s="4">
        <f>OKX8</f>
        <v>0</v>
      </c>
      <c r="OKY47" s="4">
        <f>OKY8</f>
        <v>0</v>
      </c>
      <c r="OKZ47" s="4">
        <f>OKZ8</f>
        <v>0</v>
      </c>
      <c r="OLA47" s="4">
        <f>OLA8</f>
        <v>0</v>
      </c>
      <c r="OLB47" s="4">
        <f>OLB8</f>
        <v>0</v>
      </c>
      <c r="OLC47" s="4">
        <f>OLC8</f>
        <v>0</v>
      </c>
      <c r="OLD47" s="4">
        <f>OLD8</f>
        <v>0</v>
      </c>
      <c r="OLE47" s="4">
        <f>OLE8</f>
        <v>0</v>
      </c>
      <c r="OLF47" s="4">
        <f>OLF8</f>
        <v>0</v>
      </c>
      <c r="OLG47" s="4">
        <f>OLG8</f>
        <v>0</v>
      </c>
      <c r="OLH47" s="4">
        <f>OLH8</f>
        <v>0</v>
      </c>
      <c r="OLI47" s="4">
        <f>OLI8</f>
        <v>0</v>
      </c>
      <c r="OLJ47" s="4">
        <f>OLJ8</f>
        <v>0</v>
      </c>
      <c r="OLK47" s="4">
        <f>OLK8</f>
        <v>0</v>
      </c>
      <c r="OLL47" s="4">
        <f>OLL8</f>
        <v>0</v>
      </c>
      <c r="OLM47" s="4">
        <f>OLM8</f>
        <v>0</v>
      </c>
      <c r="OLN47" s="4">
        <f>OLN8</f>
        <v>0</v>
      </c>
      <c r="OLO47" s="4">
        <f>OLO8</f>
        <v>0</v>
      </c>
      <c r="OLP47" s="4">
        <f>OLP8</f>
        <v>0</v>
      </c>
      <c r="OLQ47" s="4">
        <f>OLQ8</f>
        <v>0</v>
      </c>
      <c r="OLR47" s="4">
        <f>OLR8</f>
        <v>0</v>
      </c>
      <c r="OLS47" s="4">
        <f>OLS8</f>
        <v>0</v>
      </c>
      <c r="OLT47" s="4">
        <f>OLT8</f>
        <v>0</v>
      </c>
      <c r="OLU47" s="4">
        <f>OLU8</f>
        <v>0</v>
      </c>
      <c r="OLV47" s="4">
        <f>OLV8</f>
        <v>0</v>
      </c>
      <c r="OLW47" s="4">
        <f>OLW8</f>
        <v>0</v>
      </c>
      <c r="OLX47" s="4">
        <f>OLX8</f>
        <v>0</v>
      </c>
      <c r="OLY47" s="4">
        <f>OLY8</f>
        <v>0</v>
      </c>
      <c r="OLZ47" s="4">
        <f>OLZ8</f>
        <v>0</v>
      </c>
      <c r="OMA47" s="4">
        <f>OMA8</f>
        <v>0</v>
      </c>
      <c r="OMB47" s="4">
        <f>OMB8</f>
        <v>0</v>
      </c>
      <c r="OMC47" s="4">
        <f>OMC8</f>
        <v>0</v>
      </c>
      <c r="OMD47" s="4">
        <f>OMD8</f>
        <v>0</v>
      </c>
      <c r="OME47" s="4">
        <f>OME8</f>
        <v>0</v>
      </c>
      <c r="OMF47" s="4">
        <f>OMF8</f>
        <v>0</v>
      </c>
      <c r="OMG47" s="4">
        <f>OMG8</f>
        <v>0</v>
      </c>
      <c r="OMH47" s="4">
        <f>OMH8</f>
        <v>0</v>
      </c>
      <c r="OMI47" s="4">
        <f>OMI8</f>
        <v>0</v>
      </c>
      <c r="OMJ47" s="4">
        <f>OMJ8</f>
        <v>0</v>
      </c>
      <c r="OMK47" s="4">
        <f>OMK8</f>
        <v>0</v>
      </c>
      <c r="OML47" s="4">
        <f>OML8</f>
        <v>0</v>
      </c>
      <c r="OMM47" s="4">
        <f>OMM8</f>
        <v>0</v>
      </c>
      <c r="OMN47" s="4">
        <f>OMN8</f>
        <v>0</v>
      </c>
      <c r="OMO47" s="4">
        <f>OMO8</f>
        <v>0</v>
      </c>
      <c r="OMP47" s="4">
        <f>OMP8</f>
        <v>0</v>
      </c>
      <c r="OMQ47" s="4">
        <f>OMQ8</f>
        <v>0</v>
      </c>
      <c r="OMR47" s="4">
        <f>OMR8</f>
        <v>0</v>
      </c>
      <c r="OMS47" s="4">
        <f>OMS8</f>
        <v>0</v>
      </c>
      <c r="OMT47" s="4">
        <f>OMT8</f>
        <v>0</v>
      </c>
      <c r="OMU47" s="4">
        <f>OMU8</f>
        <v>0</v>
      </c>
      <c r="OMV47" s="4">
        <f>OMV8</f>
        <v>0</v>
      </c>
      <c r="OMW47" s="4">
        <f>OMW8</f>
        <v>0</v>
      </c>
      <c r="OMX47" s="4">
        <f>OMX8</f>
        <v>0</v>
      </c>
      <c r="OMY47" s="4">
        <f>OMY8</f>
        <v>0</v>
      </c>
      <c r="OMZ47" s="4">
        <f>OMZ8</f>
        <v>0</v>
      </c>
      <c r="ONA47" s="4">
        <f>ONA8</f>
        <v>0</v>
      </c>
      <c r="ONB47" s="4">
        <f>ONB8</f>
        <v>0</v>
      </c>
      <c r="ONC47" s="4">
        <f>ONC8</f>
        <v>0</v>
      </c>
      <c r="OND47" s="4">
        <f>OND8</f>
        <v>0</v>
      </c>
      <c r="ONE47" s="4">
        <f>ONE8</f>
        <v>0</v>
      </c>
      <c r="ONF47" s="4">
        <f>ONF8</f>
        <v>0</v>
      </c>
      <c r="ONG47" s="4">
        <f>ONG8</f>
        <v>0</v>
      </c>
      <c r="ONH47" s="4">
        <f>ONH8</f>
        <v>0</v>
      </c>
      <c r="ONI47" s="4">
        <f>ONI8</f>
        <v>0</v>
      </c>
      <c r="ONJ47" s="4">
        <f>ONJ8</f>
        <v>0</v>
      </c>
      <c r="ONK47" s="4">
        <f>ONK8</f>
        <v>0</v>
      </c>
      <c r="ONL47" s="4">
        <f>ONL8</f>
        <v>0</v>
      </c>
      <c r="ONM47" s="4">
        <f>ONM8</f>
        <v>0</v>
      </c>
      <c r="ONN47" s="4">
        <f>ONN8</f>
        <v>0</v>
      </c>
      <c r="ONO47" s="4">
        <f>ONO8</f>
        <v>0</v>
      </c>
      <c r="ONP47" s="4">
        <f>ONP8</f>
        <v>0</v>
      </c>
      <c r="ONQ47" s="4">
        <f>ONQ8</f>
        <v>0</v>
      </c>
      <c r="ONR47" s="4">
        <f>ONR8</f>
        <v>0</v>
      </c>
      <c r="ONS47" s="4">
        <f>ONS8</f>
        <v>0</v>
      </c>
      <c r="ONT47" s="4">
        <f>ONT8</f>
        <v>0</v>
      </c>
      <c r="ONU47" s="4">
        <f>ONU8</f>
        <v>0</v>
      </c>
      <c r="ONV47" s="4">
        <f>ONV8</f>
        <v>0</v>
      </c>
      <c r="ONW47" s="4">
        <f>ONW8</f>
        <v>0</v>
      </c>
      <c r="ONX47" s="4">
        <f>ONX8</f>
        <v>0</v>
      </c>
      <c r="ONY47" s="4">
        <f>ONY8</f>
        <v>0</v>
      </c>
      <c r="ONZ47" s="4">
        <f>ONZ8</f>
        <v>0</v>
      </c>
      <c r="OOA47" s="4">
        <f>OOA8</f>
        <v>0</v>
      </c>
      <c r="OOB47" s="4">
        <f>OOB8</f>
        <v>0</v>
      </c>
      <c r="OOC47" s="4">
        <f>OOC8</f>
        <v>0</v>
      </c>
      <c r="OOD47" s="4">
        <f>OOD8</f>
        <v>0</v>
      </c>
      <c r="OOE47" s="4">
        <f>OOE8</f>
        <v>0</v>
      </c>
      <c r="OOF47" s="4">
        <f>OOF8</f>
        <v>0</v>
      </c>
      <c r="OOG47" s="4">
        <f>OOG8</f>
        <v>0</v>
      </c>
      <c r="OOH47" s="4">
        <f>OOH8</f>
        <v>0</v>
      </c>
      <c r="OOI47" s="4">
        <f>OOI8</f>
        <v>0</v>
      </c>
      <c r="OOJ47" s="4">
        <f>OOJ8</f>
        <v>0</v>
      </c>
      <c r="OOK47" s="4">
        <f>OOK8</f>
        <v>0</v>
      </c>
      <c r="OOL47" s="4">
        <f>OOL8</f>
        <v>0</v>
      </c>
      <c r="OOM47" s="4">
        <f>OOM8</f>
        <v>0</v>
      </c>
      <c r="OON47" s="4">
        <f>OON8</f>
        <v>0</v>
      </c>
      <c r="OOO47" s="4">
        <f>OOO8</f>
        <v>0</v>
      </c>
      <c r="OOP47" s="4">
        <f>OOP8</f>
        <v>0</v>
      </c>
      <c r="OOQ47" s="4">
        <f>OOQ8</f>
        <v>0</v>
      </c>
      <c r="OOR47" s="4">
        <f>OOR8</f>
        <v>0</v>
      </c>
      <c r="OOS47" s="4">
        <f>OOS8</f>
        <v>0</v>
      </c>
      <c r="OOT47" s="4">
        <f>OOT8</f>
        <v>0</v>
      </c>
      <c r="OOU47" s="4">
        <f>OOU8</f>
        <v>0</v>
      </c>
      <c r="OOV47" s="4">
        <f>OOV8</f>
        <v>0</v>
      </c>
      <c r="OOW47" s="4">
        <f>OOW8</f>
        <v>0</v>
      </c>
      <c r="OOX47" s="4">
        <f>OOX8</f>
        <v>0</v>
      </c>
      <c r="OOY47" s="4">
        <f>OOY8</f>
        <v>0</v>
      </c>
      <c r="OOZ47" s="4">
        <f>OOZ8</f>
        <v>0</v>
      </c>
      <c r="OPA47" s="4">
        <f>OPA8</f>
        <v>0</v>
      </c>
      <c r="OPB47" s="4">
        <f>OPB8</f>
        <v>0</v>
      </c>
      <c r="OPC47" s="4">
        <f>OPC8</f>
        <v>0</v>
      </c>
      <c r="OPD47" s="4">
        <f>OPD8</f>
        <v>0</v>
      </c>
      <c r="OPE47" s="4">
        <f>OPE8</f>
        <v>0</v>
      </c>
      <c r="OPF47" s="4">
        <f>OPF8</f>
        <v>0</v>
      </c>
      <c r="OPG47" s="4">
        <f>OPG8</f>
        <v>0</v>
      </c>
      <c r="OPH47" s="4">
        <f>OPH8</f>
        <v>0</v>
      </c>
      <c r="OPI47" s="4">
        <f>OPI8</f>
        <v>0</v>
      </c>
      <c r="OPJ47" s="4">
        <f>OPJ8</f>
        <v>0</v>
      </c>
      <c r="OPK47" s="4">
        <f>OPK8</f>
        <v>0</v>
      </c>
      <c r="OPL47" s="4">
        <f>OPL8</f>
        <v>0</v>
      </c>
      <c r="OPM47" s="4">
        <f>OPM8</f>
        <v>0</v>
      </c>
      <c r="OPN47" s="4">
        <f>OPN8</f>
        <v>0</v>
      </c>
      <c r="OPO47" s="4">
        <f>OPO8</f>
        <v>0</v>
      </c>
      <c r="OPP47" s="4">
        <f>OPP8</f>
        <v>0</v>
      </c>
      <c r="OPQ47" s="4">
        <f>OPQ8</f>
        <v>0</v>
      </c>
      <c r="OPR47" s="4">
        <f>OPR8</f>
        <v>0</v>
      </c>
      <c r="OPS47" s="4">
        <f>OPS8</f>
        <v>0</v>
      </c>
      <c r="OPT47" s="4">
        <f>OPT8</f>
        <v>0</v>
      </c>
      <c r="OPU47" s="4">
        <f>OPU8</f>
        <v>0</v>
      </c>
      <c r="OPV47" s="4">
        <f>OPV8</f>
        <v>0</v>
      </c>
      <c r="OPW47" s="4">
        <f>OPW8</f>
        <v>0</v>
      </c>
      <c r="OPX47" s="4">
        <f>OPX8</f>
        <v>0</v>
      </c>
      <c r="OPY47" s="4">
        <f>OPY8</f>
        <v>0</v>
      </c>
      <c r="OPZ47" s="4">
        <f>OPZ8</f>
        <v>0</v>
      </c>
      <c r="OQA47" s="4">
        <f>OQA8</f>
        <v>0</v>
      </c>
      <c r="OQB47" s="4">
        <f>OQB8</f>
        <v>0</v>
      </c>
      <c r="OQC47" s="4">
        <f>OQC8</f>
        <v>0</v>
      </c>
      <c r="OQD47" s="4">
        <f>OQD8</f>
        <v>0</v>
      </c>
      <c r="OQE47" s="4">
        <f>OQE8</f>
        <v>0</v>
      </c>
      <c r="OQF47" s="4">
        <f>OQF8</f>
        <v>0</v>
      </c>
      <c r="OQG47" s="4">
        <f>OQG8</f>
        <v>0</v>
      </c>
      <c r="OQH47" s="4">
        <f>OQH8</f>
        <v>0</v>
      </c>
      <c r="OQI47" s="4">
        <f>OQI8</f>
        <v>0</v>
      </c>
      <c r="OQJ47" s="4">
        <f>OQJ8</f>
        <v>0</v>
      </c>
      <c r="OQK47" s="4">
        <f>OQK8</f>
        <v>0</v>
      </c>
      <c r="OQL47" s="4">
        <f>OQL8</f>
        <v>0</v>
      </c>
      <c r="OQM47" s="4">
        <f>OQM8</f>
        <v>0</v>
      </c>
      <c r="OQN47" s="4">
        <f>OQN8</f>
        <v>0</v>
      </c>
      <c r="OQO47" s="4">
        <f>OQO8</f>
        <v>0</v>
      </c>
      <c r="OQP47" s="4">
        <f>OQP8</f>
        <v>0</v>
      </c>
      <c r="OQQ47" s="4">
        <f>OQQ8</f>
        <v>0</v>
      </c>
      <c r="OQR47" s="4">
        <f>OQR8</f>
        <v>0</v>
      </c>
      <c r="OQS47" s="4">
        <f>OQS8</f>
        <v>0</v>
      </c>
      <c r="OQT47" s="4">
        <f>OQT8</f>
        <v>0</v>
      </c>
      <c r="OQU47" s="4">
        <f>OQU8</f>
        <v>0</v>
      </c>
      <c r="OQV47" s="4">
        <f>OQV8</f>
        <v>0</v>
      </c>
      <c r="OQW47" s="4">
        <f>OQW8</f>
        <v>0</v>
      </c>
      <c r="OQX47" s="4">
        <f>OQX8</f>
        <v>0</v>
      </c>
      <c r="OQY47" s="4">
        <f>OQY8</f>
        <v>0</v>
      </c>
      <c r="OQZ47" s="4">
        <f>OQZ8</f>
        <v>0</v>
      </c>
      <c r="ORA47" s="4">
        <f>ORA8</f>
        <v>0</v>
      </c>
      <c r="ORB47" s="4">
        <f>ORB8</f>
        <v>0</v>
      </c>
      <c r="ORC47" s="4">
        <f>ORC8</f>
        <v>0</v>
      </c>
      <c r="ORD47" s="4">
        <f>ORD8</f>
        <v>0</v>
      </c>
      <c r="ORE47" s="4">
        <f>ORE8</f>
        <v>0</v>
      </c>
      <c r="ORF47" s="4">
        <f>ORF8</f>
        <v>0</v>
      </c>
      <c r="ORG47" s="4">
        <f>ORG8</f>
        <v>0</v>
      </c>
      <c r="ORH47" s="4">
        <f>ORH8</f>
        <v>0</v>
      </c>
      <c r="ORI47" s="4">
        <f>ORI8</f>
        <v>0</v>
      </c>
      <c r="ORJ47" s="4">
        <f>ORJ8</f>
        <v>0</v>
      </c>
      <c r="ORK47" s="4">
        <f>ORK8</f>
        <v>0</v>
      </c>
      <c r="ORL47" s="4">
        <f>ORL8</f>
        <v>0</v>
      </c>
      <c r="ORM47" s="4">
        <f>ORM8</f>
        <v>0</v>
      </c>
      <c r="ORN47" s="4">
        <f>ORN8</f>
        <v>0</v>
      </c>
      <c r="ORO47" s="4">
        <f>ORO8</f>
        <v>0</v>
      </c>
      <c r="ORP47" s="4">
        <f>ORP8</f>
        <v>0</v>
      </c>
      <c r="ORQ47" s="4">
        <f>ORQ8</f>
        <v>0</v>
      </c>
      <c r="ORR47" s="4">
        <f>ORR8</f>
        <v>0</v>
      </c>
      <c r="ORS47" s="4">
        <f>ORS8</f>
        <v>0</v>
      </c>
      <c r="ORT47" s="4">
        <f>ORT8</f>
        <v>0</v>
      </c>
      <c r="ORU47" s="4">
        <f>ORU8</f>
        <v>0</v>
      </c>
      <c r="ORV47" s="4">
        <f>ORV8</f>
        <v>0</v>
      </c>
      <c r="ORW47" s="4">
        <f>ORW8</f>
        <v>0</v>
      </c>
      <c r="ORX47" s="4">
        <f>ORX8</f>
        <v>0</v>
      </c>
      <c r="ORY47" s="4">
        <f>ORY8</f>
        <v>0</v>
      </c>
      <c r="ORZ47" s="4">
        <f>ORZ8</f>
        <v>0</v>
      </c>
      <c r="OSA47" s="4">
        <f>OSA8</f>
        <v>0</v>
      </c>
      <c r="OSB47" s="4">
        <f>OSB8</f>
        <v>0</v>
      </c>
      <c r="OSC47" s="4">
        <f>OSC8</f>
        <v>0</v>
      </c>
      <c r="OSD47" s="4">
        <f>OSD8</f>
        <v>0</v>
      </c>
      <c r="OSE47" s="4">
        <f>OSE8</f>
        <v>0</v>
      </c>
      <c r="OSF47" s="4">
        <f>OSF8</f>
        <v>0</v>
      </c>
      <c r="OSG47" s="4">
        <f>OSG8</f>
        <v>0</v>
      </c>
      <c r="OSH47" s="4">
        <f>OSH8</f>
        <v>0</v>
      </c>
      <c r="OSI47" s="4">
        <f>OSI8</f>
        <v>0</v>
      </c>
      <c r="OSJ47" s="4">
        <f>OSJ8</f>
        <v>0</v>
      </c>
      <c r="OSK47" s="4">
        <f>OSK8</f>
        <v>0</v>
      </c>
      <c r="OSL47" s="4">
        <f>OSL8</f>
        <v>0</v>
      </c>
      <c r="OSM47" s="4">
        <f>OSM8</f>
        <v>0</v>
      </c>
      <c r="OSN47" s="4">
        <f>OSN8</f>
        <v>0</v>
      </c>
      <c r="OSO47" s="4">
        <f>OSO8</f>
        <v>0</v>
      </c>
      <c r="OSP47" s="4">
        <f>OSP8</f>
        <v>0</v>
      </c>
      <c r="OSQ47" s="4">
        <f>OSQ8</f>
        <v>0</v>
      </c>
      <c r="OSR47" s="4">
        <f>OSR8</f>
        <v>0</v>
      </c>
      <c r="OSS47" s="4">
        <f>OSS8</f>
        <v>0</v>
      </c>
      <c r="OST47" s="4">
        <f>OST8</f>
        <v>0</v>
      </c>
      <c r="OSU47" s="4">
        <f>OSU8</f>
        <v>0</v>
      </c>
      <c r="OSV47" s="4">
        <f>OSV8</f>
        <v>0</v>
      </c>
      <c r="OSW47" s="4">
        <f>OSW8</f>
        <v>0</v>
      </c>
      <c r="OSX47" s="4">
        <f>OSX8</f>
        <v>0</v>
      </c>
      <c r="OSY47" s="4">
        <f>OSY8</f>
        <v>0</v>
      </c>
      <c r="OSZ47" s="4">
        <f>OSZ8</f>
        <v>0</v>
      </c>
      <c r="OTA47" s="4">
        <f>OTA8</f>
        <v>0</v>
      </c>
      <c r="OTB47" s="4">
        <f>OTB8</f>
        <v>0</v>
      </c>
      <c r="OTC47" s="4">
        <f>OTC8</f>
        <v>0</v>
      </c>
      <c r="OTD47" s="4">
        <f>OTD8</f>
        <v>0</v>
      </c>
      <c r="OTE47" s="4">
        <f>OTE8</f>
        <v>0</v>
      </c>
      <c r="OTF47" s="4">
        <f>OTF8</f>
        <v>0</v>
      </c>
      <c r="OTG47" s="4">
        <f>OTG8</f>
        <v>0</v>
      </c>
      <c r="OTH47" s="4">
        <f>OTH8</f>
        <v>0</v>
      </c>
      <c r="OTI47" s="4">
        <f>OTI8</f>
        <v>0</v>
      </c>
      <c r="OTJ47" s="4">
        <f>OTJ8</f>
        <v>0</v>
      </c>
      <c r="OTK47" s="4">
        <f>OTK8</f>
        <v>0</v>
      </c>
      <c r="OTL47" s="4">
        <f>OTL8</f>
        <v>0</v>
      </c>
      <c r="OTM47" s="4">
        <f>OTM8</f>
        <v>0</v>
      </c>
      <c r="OTN47" s="4">
        <f>OTN8</f>
        <v>0</v>
      </c>
      <c r="OTO47" s="4">
        <f>OTO8</f>
        <v>0</v>
      </c>
      <c r="OTP47" s="4">
        <f>OTP8</f>
        <v>0</v>
      </c>
      <c r="OTQ47" s="4">
        <f>OTQ8</f>
        <v>0</v>
      </c>
      <c r="OTR47" s="4">
        <f>OTR8</f>
        <v>0</v>
      </c>
      <c r="OTS47" s="4">
        <f>OTS8</f>
        <v>0</v>
      </c>
      <c r="OTT47" s="4">
        <f>OTT8</f>
        <v>0</v>
      </c>
      <c r="OTU47" s="4">
        <f>OTU8</f>
        <v>0</v>
      </c>
      <c r="OTV47" s="4">
        <f>OTV8</f>
        <v>0</v>
      </c>
      <c r="OTW47" s="4">
        <f>OTW8</f>
        <v>0</v>
      </c>
      <c r="OTX47" s="4">
        <f>OTX8</f>
        <v>0</v>
      </c>
      <c r="OTY47" s="4">
        <f>OTY8</f>
        <v>0</v>
      </c>
      <c r="OTZ47" s="4">
        <f>OTZ8</f>
        <v>0</v>
      </c>
      <c r="OUA47" s="4">
        <f>OUA8</f>
        <v>0</v>
      </c>
      <c r="OUB47" s="4">
        <f>OUB8</f>
        <v>0</v>
      </c>
      <c r="OUC47" s="4">
        <f>OUC8</f>
        <v>0</v>
      </c>
      <c r="OUD47" s="4">
        <f>OUD8</f>
        <v>0</v>
      </c>
      <c r="OUE47" s="4">
        <f>OUE8</f>
        <v>0</v>
      </c>
      <c r="OUF47" s="4">
        <f>OUF8</f>
        <v>0</v>
      </c>
      <c r="OUG47" s="4">
        <f>OUG8</f>
        <v>0</v>
      </c>
      <c r="OUH47" s="4">
        <f>OUH8</f>
        <v>0</v>
      </c>
      <c r="OUI47" s="4">
        <f>OUI8</f>
        <v>0</v>
      </c>
      <c r="OUJ47" s="4">
        <f>OUJ8</f>
        <v>0</v>
      </c>
      <c r="OUK47" s="4">
        <f>OUK8</f>
        <v>0</v>
      </c>
      <c r="OUL47" s="4">
        <f>OUL8</f>
        <v>0</v>
      </c>
      <c r="OUM47" s="4">
        <f>OUM8</f>
        <v>0</v>
      </c>
      <c r="OUN47" s="4">
        <f>OUN8</f>
        <v>0</v>
      </c>
      <c r="OUO47" s="4">
        <f>OUO8</f>
        <v>0</v>
      </c>
      <c r="OUP47" s="4">
        <f>OUP8</f>
        <v>0</v>
      </c>
      <c r="OUQ47" s="4">
        <f>OUQ8</f>
        <v>0</v>
      </c>
      <c r="OUR47" s="4">
        <f>OUR8</f>
        <v>0</v>
      </c>
      <c r="OUS47" s="4">
        <f>OUS8</f>
        <v>0</v>
      </c>
      <c r="OUT47" s="4">
        <f>OUT8</f>
        <v>0</v>
      </c>
      <c r="OUU47" s="4">
        <f>OUU8</f>
        <v>0</v>
      </c>
      <c r="OUV47" s="4">
        <f>OUV8</f>
        <v>0</v>
      </c>
      <c r="OUW47" s="4">
        <f>OUW8</f>
        <v>0</v>
      </c>
      <c r="OUX47" s="4">
        <f>OUX8</f>
        <v>0</v>
      </c>
      <c r="OUY47" s="4">
        <f>OUY8</f>
        <v>0</v>
      </c>
      <c r="OUZ47" s="4">
        <f>OUZ8</f>
        <v>0</v>
      </c>
      <c r="OVA47" s="4">
        <f>OVA8</f>
        <v>0</v>
      </c>
      <c r="OVB47" s="4">
        <f>OVB8</f>
        <v>0</v>
      </c>
      <c r="OVC47" s="4">
        <f>OVC8</f>
        <v>0</v>
      </c>
      <c r="OVD47" s="4">
        <f>OVD8</f>
        <v>0</v>
      </c>
      <c r="OVE47" s="4">
        <f>OVE8</f>
        <v>0</v>
      </c>
      <c r="OVF47" s="4">
        <f>OVF8</f>
        <v>0</v>
      </c>
      <c r="OVG47" s="4">
        <f>OVG8</f>
        <v>0</v>
      </c>
      <c r="OVH47" s="4">
        <f>OVH8</f>
        <v>0</v>
      </c>
      <c r="OVI47" s="4">
        <f>OVI8</f>
        <v>0</v>
      </c>
      <c r="OVJ47" s="4">
        <f>OVJ8</f>
        <v>0</v>
      </c>
      <c r="OVK47" s="4">
        <f>OVK8</f>
        <v>0</v>
      </c>
      <c r="OVL47" s="4">
        <f>OVL8</f>
        <v>0</v>
      </c>
      <c r="OVM47" s="4">
        <f>OVM8</f>
        <v>0</v>
      </c>
      <c r="OVN47" s="4">
        <f>OVN8</f>
        <v>0</v>
      </c>
      <c r="OVO47" s="4">
        <f>OVO8</f>
        <v>0</v>
      </c>
      <c r="OVP47" s="4">
        <f>OVP8</f>
        <v>0</v>
      </c>
      <c r="OVQ47" s="4">
        <f>OVQ8</f>
        <v>0</v>
      </c>
      <c r="OVR47" s="4">
        <f>OVR8</f>
        <v>0</v>
      </c>
      <c r="OVS47" s="4">
        <f>OVS8</f>
        <v>0</v>
      </c>
      <c r="OVT47" s="4">
        <f>OVT8</f>
        <v>0</v>
      </c>
      <c r="OVU47" s="4">
        <f>OVU8</f>
        <v>0</v>
      </c>
      <c r="OVV47" s="4">
        <f>OVV8</f>
        <v>0</v>
      </c>
      <c r="OVW47" s="4">
        <f>OVW8</f>
        <v>0</v>
      </c>
      <c r="OVX47" s="4">
        <f>OVX8</f>
        <v>0</v>
      </c>
      <c r="OVY47" s="4">
        <f>OVY8</f>
        <v>0</v>
      </c>
      <c r="OVZ47" s="4">
        <f>OVZ8</f>
        <v>0</v>
      </c>
      <c r="OWA47" s="4">
        <f>OWA8</f>
        <v>0</v>
      </c>
      <c r="OWB47" s="4">
        <f>OWB8</f>
        <v>0</v>
      </c>
      <c r="OWC47" s="4">
        <f>OWC8</f>
        <v>0</v>
      </c>
      <c r="OWD47" s="4">
        <f>OWD8</f>
        <v>0</v>
      </c>
      <c r="OWE47" s="4">
        <f>OWE8</f>
        <v>0</v>
      </c>
      <c r="OWF47" s="4">
        <f>OWF8</f>
        <v>0</v>
      </c>
      <c r="OWG47" s="4">
        <f>OWG8</f>
        <v>0</v>
      </c>
      <c r="OWH47" s="4">
        <f>OWH8</f>
        <v>0</v>
      </c>
      <c r="OWI47" s="4">
        <f>OWI8</f>
        <v>0</v>
      </c>
      <c r="OWJ47" s="4">
        <f>OWJ8</f>
        <v>0</v>
      </c>
      <c r="OWK47" s="4">
        <f>OWK8</f>
        <v>0</v>
      </c>
      <c r="OWL47" s="4">
        <f>OWL8</f>
        <v>0</v>
      </c>
      <c r="OWM47" s="4">
        <f>OWM8</f>
        <v>0</v>
      </c>
      <c r="OWN47" s="4">
        <f>OWN8</f>
        <v>0</v>
      </c>
      <c r="OWO47" s="4">
        <f>OWO8</f>
        <v>0</v>
      </c>
      <c r="OWP47" s="4">
        <f>OWP8</f>
        <v>0</v>
      </c>
      <c r="OWQ47" s="4">
        <f>OWQ8</f>
        <v>0</v>
      </c>
      <c r="OWR47" s="4">
        <f>OWR8</f>
        <v>0</v>
      </c>
      <c r="OWS47" s="4">
        <f>OWS8</f>
        <v>0</v>
      </c>
      <c r="OWT47" s="4">
        <f>OWT8</f>
        <v>0</v>
      </c>
      <c r="OWU47" s="4">
        <f>OWU8</f>
        <v>0</v>
      </c>
      <c r="OWV47" s="4">
        <f>OWV8</f>
        <v>0</v>
      </c>
      <c r="OWW47" s="4">
        <f>OWW8</f>
        <v>0</v>
      </c>
      <c r="OWX47" s="4">
        <f>OWX8</f>
        <v>0</v>
      </c>
      <c r="OWY47" s="4">
        <f>OWY8</f>
        <v>0</v>
      </c>
      <c r="OWZ47" s="4">
        <f>OWZ8</f>
        <v>0</v>
      </c>
      <c r="OXA47" s="4">
        <f>OXA8</f>
        <v>0</v>
      </c>
      <c r="OXB47" s="4">
        <f>OXB8</f>
        <v>0</v>
      </c>
      <c r="OXC47" s="4">
        <f>OXC8</f>
        <v>0</v>
      </c>
      <c r="OXD47" s="4">
        <f>OXD8</f>
        <v>0</v>
      </c>
      <c r="OXE47" s="4">
        <f>OXE8</f>
        <v>0</v>
      </c>
      <c r="OXF47" s="4">
        <f>OXF8</f>
        <v>0</v>
      </c>
      <c r="OXG47" s="4">
        <f>OXG8</f>
        <v>0</v>
      </c>
      <c r="OXH47" s="4">
        <f>OXH8</f>
        <v>0</v>
      </c>
      <c r="OXI47" s="4">
        <f>OXI8</f>
        <v>0</v>
      </c>
      <c r="OXJ47" s="4">
        <f>OXJ8</f>
        <v>0</v>
      </c>
      <c r="OXK47" s="4">
        <f>OXK8</f>
        <v>0</v>
      </c>
      <c r="OXL47" s="4">
        <f>OXL8</f>
        <v>0</v>
      </c>
      <c r="OXM47" s="4">
        <f>OXM8</f>
        <v>0</v>
      </c>
      <c r="OXN47" s="4">
        <f>OXN8</f>
        <v>0</v>
      </c>
      <c r="OXO47" s="4">
        <f>OXO8</f>
        <v>0</v>
      </c>
      <c r="OXP47" s="4">
        <f>OXP8</f>
        <v>0</v>
      </c>
      <c r="OXQ47" s="4">
        <f>OXQ8</f>
        <v>0</v>
      </c>
      <c r="OXR47" s="4">
        <f>OXR8</f>
        <v>0</v>
      </c>
      <c r="OXS47" s="4">
        <f>OXS8</f>
        <v>0</v>
      </c>
      <c r="OXT47" s="4">
        <f>OXT8</f>
        <v>0</v>
      </c>
      <c r="OXU47" s="4">
        <f>OXU8</f>
        <v>0</v>
      </c>
      <c r="OXV47" s="4">
        <f>OXV8</f>
        <v>0</v>
      </c>
      <c r="OXW47" s="4">
        <f>OXW8</f>
        <v>0</v>
      </c>
      <c r="OXX47" s="4">
        <f>OXX8</f>
        <v>0</v>
      </c>
      <c r="OXY47" s="4">
        <f>OXY8</f>
        <v>0</v>
      </c>
      <c r="OXZ47" s="4">
        <f>OXZ8</f>
        <v>0</v>
      </c>
      <c r="OYA47" s="4">
        <f>OYA8</f>
        <v>0</v>
      </c>
      <c r="OYB47" s="4">
        <f>OYB8</f>
        <v>0</v>
      </c>
      <c r="OYC47" s="4">
        <f>OYC8</f>
        <v>0</v>
      </c>
      <c r="OYD47" s="4">
        <f>OYD8</f>
        <v>0</v>
      </c>
      <c r="OYE47" s="4">
        <f>OYE8</f>
        <v>0</v>
      </c>
      <c r="OYF47" s="4">
        <f>OYF8</f>
        <v>0</v>
      </c>
      <c r="OYG47" s="4">
        <f>OYG8</f>
        <v>0</v>
      </c>
      <c r="OYH47" s="4">
        <f>OYH8</f>
        <v>0</v>
      </c>
      <c r="OYI47" s="4">
        <f>OYI8</f>
        <v>0</v>
      </c>
      <c r="OYJ47" s="4">
        <f>OYJ8</f>
        <v>0</v>
      </c>
      <c r="OYK47" s="4">
        <f>OYK8</f>
        <v>0</v>
      </c>
      <c r="OYL47" s="4">
        <f>OYL8</f>
        <v>0</v>
      </c>
      <c r="OYM47" s="4">
        <f>OYM8</f>
        <v>0</v>
      </c>
      <c r="OYN47" s="4">
        <f>OYN8</f>
        <v>0</v>
      </c>
      <c r="OYO47" s="4">
        <f>OYO8</f>
        <v>0</v>
      </c>
      <c r="OYP47" s="4">
        <f>OYP8</f>
        <v>0</v>
      </c>
      <c r="OYQ47" s="4">
        <f>OYQ8</f>
        <v>0</v>
      </c>
      <c r="OYR47" s="4">
        <f>OYR8</f>
        <v>0</v>
      </c>
      <c r="OYS47" s="4">
        <f>OYS8</f>
        <v>0</v>
      </c>
      <c r="OYT47" s="4">
        <f>OYT8</f>
        <v>0</v>
      </c>
      <c r="OYU47" s="4">
        <f>OYU8</f>
        <v>0</v>
      </c>
      <c r="OYV47" s="4">
        <f>OYV8</f>
        <v>0</v>
      </c>
      <c r="OYW47" s="4">
        <f>OYW8</f>
        <v>0</v>
      </c>
      <c r="OYX47" s="4">
        <f>OYX8</f>
        <v>0</v>
      </c>
      <c r="OYY47" s="4">
        <f>OYY8</f>
        <v>0</v>
      </c>
      <c r="OYZ47" s="4">
        <f>OYZ8</f>
        <v>0</v>
      </c>
      <c r="OZA47" s="4">
        <f>OZA8</f>
        <v>0</v>
      </c>
      <c r="OZB47" s="4">
        <f>OZB8</f>
        <v>0</v>
      </c>
      <c r="OZC47" s="4">
        <f>OZC8</f>
        <v>0</v>
      </c>
      <c r="OZD47" s="4">
        <f>OZD8</f>
        <v>0</v>
      </c>
      <c r="OZE47" s="4">
        <f>OZE8</f>
        <v>0</v>
      </c>
      <c r="OZF47" s="4">
        <f>OZF8</f>
        <v>0</v>
      </c>
      <c r="OZG47" s="4">
        <f>OZG8</f>
        <v>0</v>
      </c>
      <c r="OZH47" s="4">
        <f>OZH8</f>
        <v>0</v>
      </c>
      <c r="OZI47" s="4">
        <f>OZI8</f>
        <v>0</v>
      </c>
      <c r="OZJ47" s="4">
        <f>OZJ8</f>
        <v>0</v>
      </c>
      <c r="OZK47" s="4">
        <f>OZK8</f>
        <v>0</v>
      </c>
      <c r="OZL47" s="4">
        <f>OZL8</f>
        <v>0</v>
      </c>
      <c r="OZM47" s="4">
        <f>OZM8</f>
        <v>0</v>
      </c>
      <c r="OZN47" s="4">
        <f>OZN8</f>
        <v>0</v>
      </c>
      <c r="OZO47" s="4">
        <f>OZO8</f>
        <v>0</v>
      </c>
      <c r="OZP47" s="4">
        <f>OZP8</f>
        <v>0</v>
      </c>
      <c r="OZQ47" s="4">
        <f>OZQ8</f>
        <v>0</v>
      </c>
      <c r="OZR47" s="4">
        <f>OZR8</f>
        <v>0</v>
      </c>
      <c r="OZS47" s="4">
        <f>OZS8</f>
        <v>0</v>
      </c>
      <c r="OZT47" s="4">
        <f>OZT8</f>
        <v>0</v>
      </c>
      <c r="OZU47" s="4">
        <f>OZU8</f>
        <v>0</v>
      </c>
      <c r="OZV47" s="4">
        <f>OZV8</f>
        <v>0</v>
      </c>
      <c r="OZW47" s="4">
        <f>OZW8</f>
        <v>0</v>
      </c>
      <c r="OZX47" s="4">
        <f>OZX8</f>
        <v>0</v>
      </c>
      <c r="OZY47" s="4">
        <f>OZY8</f>
        <v>0</v>
      </c>
      <c r="OZZ47" s="4">
        <f>OZZ8</f>
        <v>0</v>
      </c>
      <c r="PAA47" s="4">
        <f>PAA8</f>
        <v>0</v>
      </c>
      <c r="PAB47" s="4">
        <f>PAB8</f>
        <v>0</v>
      </c>
      <c r="PAC47" s="4">
        <f>PAC8</f>
        <v>0</v>
      </c>
      <c r="PAD47" s="4">
        <f>PAD8</f>
        <v>0</v>
      </c>
      <c r="PAE47" s="4">
        <f>PAE8</f>
        <v>0</v>
      </c>
      <c r="PAF47" s="4">
        <f>PAF8</f>
        <v>0</v>
      </c>
      <c r="PAG47" s="4">
        <f>PAG8</f>
        <v>0</v>
      </c>
      <c r="PAH47" s="4">
        <f>PAH8</f>
        <v>0</v>
      </c>
      <c r="PAI47" s="4">
        <f>PAI8</f>
        <v>0</v>
      </c>
      <c r="PAJ47" s="4">
        <f>PAJ8</f>
        <v>0</v>
      </c>
      <c r="PAK47" s="4">
        <f>PAK8</f>
        <v>0</v>
      </c>
      <c r="PAL47" s="4">
        <f>PAL8</f>
        <v>0</v>
      </c>
      <c r="PAM47" s="4">
        <f>PAM8</f>
        <v>0</v>
      </c>
      <c r="PAN47" s="4">
        <f>PAN8</f>
        <v>0</v>
      </c>
      <c r="PAO47" s="4">
        <f>PAO8</f>
        <v>0</v>
      </c>
      <c r="PAP47" s="4">
        <f>PAP8</f>
        <v>0</v>
      </c>
      <c r="PAQ47" s="4">
        <f>PAQ8</f>
        <v>0</v>
      </c>
      <c r="PAR47" s="4">
        <f>PAR8</f>
        <v>0</v>
      </c>
      <c r="PAS47" s="4">
        <f>PAS8</f>
        <v>0</v>
      </c>
      <c r="PAT47" s="4">
        <f>PAT8</f>
        <v>0</v>
      </c>
      <c r="PAU47" s="4">
        <f>PAU8</f>
        <v>0</v>
      </c>
      <c r="PAV47" s="4">
        <f>PAV8</f>
        <v>0</v>
      </c>
      <c r="PAW47" s="4">
        <f>PAW8</f>
        <v>0</v>
      </c>
      <c r="PAX47" s="4">
        <f>PAX8</f>
        <v>0</v>
      </c>
      <c r="PAY47" s="4">
        <f>PAY8</f>
        <v>0</v>
      </c>
      <c r="PAZ47" s="4">
        <f>PAZ8</f>
        <v>0</v>
      </c>
      <c r="PBA47" s="4">
        <f>PBA8</f>
        <v>0</v>
      </c>
      <c r="PBB47" s="4">
        <f>PBB8</f>
        <v>0</v>
      </c>
      <c r="PBC47" s="4">
        <f>PBC8</f>
        <v>0</v>
      </c>
      <c r="PBD47" s="4">
        <f>PBD8</f>
        <v>0</v>
      </c>
      <c r="PBE47" s="4">
        <f>PBE8</f>
        <v>0</v>
      </c>
      <c r="PBF47" s="4">
        <f>PBF8</f>
        <v>0</v>
      </c>
      <c r="PBG47" s="4">
        <f>PBG8</f>
        <v>0</v>
      </c>
      <c r="PBH47" s="4">
        <f>PBH8</f>
        <v>0</v>
      </c>
      <c r="PBI47" s="4">
        <f>PBI8</f>
        <v>0</v>
      </c>
      <c r="PBJ47" s="4">
        <f>PBJ8</f>
        <v>0</v>
      </c>
      <c r="PBK47" s="4">
        <f>PBK8</f>
        <v>0</v>
      </c>
      <c r="PBL47" s="4">
        <f>PBL8</f>
        <v>0</v>
      </c>
      <c r="PBM47" s="4">
        <f>PBM8</f>
        <v>0</v>
      </c>
      <c r="PBN47" s="4">
        <f>PBN8</f>
        <v>0</v>
      </c>
      <c r="PBO47" s="4">
        <f>PBO8</f>
        <v>0</v>
      </c>
      <c r="PBP47" s="4">
        <f>PBP8</f>
        <v>0</v>
      </c>
      <c r="PBQ47" s="4">
        <f>PBQ8</f>
        <v>0</v>
      </c>
      <c r="PBR47" s="4">
        <f>PBR8</f>
        <v>0</v>
      </c>
      <c r="PBS47" s="4">
        <f>PBS8</f>
        <v>0</v>
      </c>
      <c r="PBT47" s="4">
        <f>PBT8</f>
        <v>0</v>
      </c>
      <c r="PBU47" s="4">
        <f>PBU8</f>
        <v>0</v>
      </c>
      <c r="PBV47" s="4">
        <f>PBV8</f>
        <v>0</v>
      </c>
      <c r="PBW47" s="4">
        <f>PBW8</f>
        <v>0</v>
      </c>
      <c r="PBX47" s="4">
        <f>PBX8</f>
        <v>0</v>
      </c>
      <c r="PBY47" s="4">
        <f>PBY8</f>
        <v>0</v>
      </c>
      <c r="PBZ47" s="4">
        <f>PBZ8</f>
        <v>0</v>
      </c>
      <c r="PCA47" s="4">
        <f>PCA8</f>
        <v>0</v>
      </c>
      <c r="PCB47" s="4">
        <f>PCB8</f>
        <v>0</v>
      </c>
      <c r="PCC47" s="4">
        <f>PCC8</f>
        <v>0</v>
      </c>
      <c r="PCD47" s="4">
        <f>PCD8</f>
        <v>0</v>
      </c>
      <c r="PCE47" s="4">
        <f>PCE8</f>
        <v>0</v>
      </c>
      <c r="PCF47" s="4">
        <f>PCF8</f>
        <v>0</v>
      </c>
      <c r="PCG47" s="4">
        <f>PCG8</f>
        <v>0</v>
      </c>
      <c r="PCH47" s="4">
        <f>PCH8</f>
        <v>0</v>
      </c>
      <c r="PCI47" s="4">
        <f>PCI8</f>
        <v>0</v>
      </c>
      <c r="PCJ47" s="4">
        <f>PCJ8</f>
        <v>0</v>
      </c>
      <c r="PCK47" s="4">
        <f>PCK8</f>
        <v>0</v>
      </c>
      <c r="PCL47" s="4">
        <f>PCL8</f>
        <v>0</v>
      </c>
      <c r="PCM47" s="4">
        <f>PCM8</f>
        <v>0</v>
      </c>
      <c r="PCN47" s="4">
        <f>PCN8</f>
        <v>0</v>
      </c>
      <c r="PCO47" s="4">
        <f>PCO8</f>
        <v>0</v>
      </c>
      <c r="PCP47" s="4">
        <f>PCP8</f>
        <v>0</v>
      </c>
      <c r="PCQ47" s="4">
        <f>PCQ8</f>
        <v>0</v>
      </c>
      <c r="PCR47" s="4">
        <f>PCR8</f>
        <v>0</v>
      </c>
      <c r="PCS47" s="4">
        <f>PCS8</f>
        <v>0</v>
      </c>
      <c r="PCT47" s="4">
        <f>PCT8</f>
        <v>0</v>
      </c>
      <c r="PCU47" s="4">
        <f>PCU8</f>
        <v>0</v>
      </c>
      <c r="PCV47" s="4">
        <f>PCV8</f>
        <v>0</v>
      </c>
      <c r="PCW47" s="4">
        <f>PCW8</f>
        <v>0</v>
      </c>
      <c r="PCX47" s="4">
        <f>PCX8</f>
        <v>0</v>
      </c>
      <c r="PCY47" s="4">
        <f>PCY8</f>
        <v>0</v>
      </c>
      <c r="PCZ47" s="4">
        <f>PCZ8</f>
        <v>0</v>
      </c>
      <c r="PDA47" s="4">
        <f>PDA8</f>
        <v>0</v>
      </c>
      <c r="PDB47" s="4">
        <f>PDB8</f>
        <v>0</v>
      </c>
      <c r="PDC47" s="4">
        <f>PDC8</f>
        <v>0</v>
      </c>
      <c r="PDD47" s="4">
        <f>PDD8</f>
        <v>0</v>
      </c>
      <c r="PDE47" s="4">
        <f>PDE8</f>
        <v>0</v>
      </c>
      <c r="PDF47" s="4">
        <f>PDF8</f>
        <v>0</v>
      </c>
      <c r="PDG47" s="4">
        <f>PDG8</f>
        <v>0</v>
      </c>
      <c r="PDH47" s="4">
        <f>PDH8</f>
        <v>0</v>
      </c>
      <c r="PDI47" s="4">
        <f>PDI8</f>
        <v>0</v>
      </c>
      <c r="PDJ47" s="4">
        <f>PDJ8</f>
        <v>0</v>
      </c>
      <c r="PDK47" s="4">
        <f>PDK8</f>
        <v>0</v>
      </c>
      <c r="PDL47" s="4">
        <f>PDL8</f>
        <v>0</v>
      </c>
      <c r="PDM47" s="4">
        <f>PDM8</f>
        <v>0</v>
      </c>
      <c r="PDN47" s="4">
        <f>PDN8</f>
        <v>0</v>
      </c>
      <c r="PDO47" s="4">
        <f>PDO8</f>
        <v>0</v>
      </c>
      <c r="PDP47" s="4">
        <f>PDP8</f>
        <v>0</v>
      </c>
      <c r="PDQ47" s="4">
        <f>PDQ8</f>
        <v>0</v>
      </c>
      <c r="PDR47" s="4">
        <f>PDR8</f>
        <v>0</v>
      </c>
      <c r="PDS47" s="4">
        <f>PDS8</f>
        <v>0</v>
      </c>
      <c r="PDT47" s="4">
        <f>PDT8</f>
        <v>0</v>
      </c>
      <c r="PDU47" s="4">
        <f>PDU8</f>
        <v>0</v>
      </c>
      <c r="PDV47" s="4">
        <f>PDV8</f>
        <v>0</v>
      </c>
      <c r="PDW47" s="4">
        <f>PDW8</f>
        <v>0</v>
      </c>
      <c r="PDX47" s="4">
        <f>PDX8</f>
        <v>0</v>
      </c>
      <c r="PDY47" s="4">
        <f>PDY8</f>
        <v>0</v>
      </c>
      <c r="PDZ47" s="4">
        <f>PDZ8</f>
        <v>0</v>
      </c>
      <c r="PEA47" s="4">
        <f>PEA8</f>
        <v>0</v>
      </c>
      <c r="PEB47" s="4">
        <f>PEB8</f>
        <v>0</v>
      </c>
      <c r="PEC47" s="4">
        <f>PEC8</f>
        <v>0</v>
      </c>
      <c r="PED47" s="4">
        <f>PED8</f>
        <v>0</v>
      </c>
      <c r="PEE47" s="4">
        <f>PEE8</f>
        <v>0</v>
      </c>
      <c r="PEF47" s="4">
        <f>PEF8</f>
        <v>0</v>
      </c>
      <c r="PEG47" s="4">
        <f>PEG8</f>
        <v>0</v>
      </c>
      <c r="PEH47" s="4">
        <f>PEH8</f>
        <v>0</v>
      </c>
      <c r="PEI47" s="4">
        <f>PEI8</f>
        <v>0</v>
      </c>
      <c r="PEJ47" s="4">
        <f>PEJ8</f>
        <v>0</v>
      </c>
      <c r="PEK47" s="4">
        <f>PEK8</f>
        <v>0</v>
      </c>
      <c r="PEL47" s="4">
        <f>PEL8</f>
        <v>0</v>
      </c>
      <c r="PEM47" s="4">
        <f>PEM8</f>
        <v>0</v>
      </c>
      <c r="PEN47" s="4">
        <f>PEN8</f>
        <v>0</v>
      </c>
      <c r="PEO47" s="4">
        <f>PEO8</f>
        <v>0</v>
      </c>
      <c r="PEP47" s="4">
        <f>PEP8</f>
        <v>0</v>
      </c>
      <c r="PEQ47" s="4">
        <f>PEQ8</f>
        <v>0</v>
      </c>
      <c r="PER47" s="4">
        <f>PER8</f>
        <v>0</v>
      </c>
      <c r="PES47" s="4">
        <f>PES8</f>
        <v>0</v>
      </c>
      <c r="PET47" s="4">
        <f>PET8</f>
        <v>0</v>
      </c>
      <c r="PEU47" s="4">
        <f>PEU8</f>
        <v>0</v>
      </c>
      <c r="PEV47" s="4">
        <f>PEV8</f>
        <v>0</v>
      </c>
      <c r="PEW47" s="4">
        <f>PEW8</f>
        <v>0</v>
      </c>
      <c r="PEX47" s="4">
        <f>PEX8</f>
        <v>0</v>
      </c>
      <c r="PEY47" s="4">
        <f>PEY8</f>
        <v>0</v>
      </c>
      <c r="PEZ47" s="4">
        <f>PEZ8</f>
        <v>0</v>
      </c>
      <c r="PFA47" s="4">
        <f>PFA8</f>
        <v>0</v>
      </c>
      <c r="PFB47" s="4">
        <f>PFB8</f>
        <v>0</v>
      </c>
      <c r="PFC47" s="4">
        <f>PFC8</f>
        <v>0</v>
      </c>
      <c r="PFD47" s="4">
        <f>PFD8</f>
        <v>0</v>
      </c>
      <c r="PFE47" s="4">
        <f>PFE8</f>
        <v>0</v>
      </c>
      <c r="PFF47" s="4">
        <f>PFF8</f>
        <v>0</v>
      </c>
      <c r="PFG47" s="4">
        <f>PFG8</f>
        <v>0</v>
      </c>
      <c r="PFH47" s="4">
        <f>PFH8</f>
        <v>0</v>
      </c>
      <c r="PFI47" s="4">
        <f>PFI8</f>
        <v>0</v>
      </c>
      <c r="PFJ47" s="4">
        <f>PFJ8</f>
        <v>0</v>
      </c>
      <c r="PFK47" s="4">
        <f>PFK8</f>
        <v>0</v>
      </c>
      <c r="PFL47" s="4">
        <f>PFL8</f>
        <v>0</v>
      </c>
      <c r="PFM47" s="4">
        <f>PFM8</f>
        <v>0</v>
      </c>
      <c r="PFN47" s="4">
        <f>PFN8</f>
        <v>0</v>
      </c>
      <c r="PFO47" s="4">
        <f>PFO8</f>
        <v>0</v>
      </c>
      <c r="PFP47" s="4">
        <f>PFP8</f>
        <v>0</v>
      </c>
      <c r="PFQ47" s="4">
        <f>PFQ8</f>
        <v>0</v>
      </c>
      <c r="PFR47" s="4">
        <f>PFR8</f>
        <v>0</v>
      </c>
      <c r="PFS47" s="4">
        <f>PFS8</f>
        <v>0</v>
      </c>
      <c r="PFT47" s="4">
        <f>PFT8</f>
        <v>0</v>
      </c>
      <c r="PFU47" s="4">
        <f>PFU8</f>
        <v>0</v>
      </c>
      <c r="PFV47" s="4">
        <f>PFV8</f>
        <v>0</v>
      </c>
      <c r="PFW47" s="4">
        <f>PFW8</f>
        <v>0</v>
      </c>
      <c r="PFX47" s="4">
        <f>PFX8</f>
        <v>0</v>
      </c>
      <c r="PFY47" s="4">
        <f>PFY8</f>
        <v>0</v>
      </c>
      <c r="PFZ47" s="4">
        <f>PFZ8</f>
        <v>0</v>
      </c>
      <c r="PGA47" s="4">
        <f>PGA8</f>
        <v>0</v>
      </c>
      <c r="PGB47" s="4">
        <f>PGB8</f>
        <v>0</v>
      </c>
      <c r="PGC47" s="4">
        <f>PGC8</f>
        <v>0</v>
      </c>
      <c r="PGD47" s="4">
        <f>PGD8</f>
        <v>0</v>
      </c>
      <c r="PGE47" s="4">
        <f>PGE8</f>
        <v>0</v>
      </c>
      <c r="PGF47" s="4">
        <f>PGF8</f>
        <v>0</v>
      </c>
      <c r="PGG47" s="4">
        <f>PGG8</f>
        <v>0</v>
      </c>
      <c r="PGH47" s="4">
        <f>PGH8</f>
        <v>0</v>
      </c>
      <c r="PGI47" s="4">
        <f>PGI8</f>
        <v>0</v>
      </c>
      <c r="PGJ47" s="4">
        <f>PGJ8</f>
        <v>0</v>
      </c>
      <c r="PGK47" s="4">
        <f>PGK8</f>
        <v>0</v>
      </c>
      <c r="PGL47" s="4">
        <f>PGL8</f>
        <v>0</v>
      </c>
      <c r="PGM47" s="4">
        <f>PGM8</f>
        <v>0</v>
      </c>
      <c r="PGN47" s="4">
        <f>PGN8</f>
        <v>0</v>
      </c>
      <c r="PGO47" s="4">
        <f>PGO8</f>
        <v>0</v>
      </c>
      <c r="PGP47" s="4">
        <f>PGP8</f>
        <v>0</v>
      </c>
      <c r="PGQ47" s="4">
        <f>PGQ8</f>
        <v>0</v>
      </c>
      <c r="PGR47" s="4">
        <f>PGR8</f>
        <v>0</v>
      </c>
      <c r="PGS47" s="4">
        <f>PGS8</f>
        <v>0</v>
      </c>
      <c r="PGT47" s="4">
        <f>PGT8</f>
        <v>0</v>
      </c>
      <c r="PGU47" s="4">
        <f>PGU8</f>
        <v>0</v>
      </c>
      <c r="PGV47" s="4">
        <f>PGV8</f>
        <v>0</v>
      </c>
      <c r="PGW47" s="4">
        <f>PGW8</f>
        <v>0</v>
      </c>
      <c r="PGX47" s="4">
        <f>PGX8</f>
        <v>0</v>
      </c>
      <c r="PGY47" s="4">
        <f>PGY8</f>
        <v>0</v>
      </c>
      <c r="PGZ47" s="4">
        <f>PGZ8</f>
        <v>0</v>
      </c>
      <c r="PHA47" s="4">
        <f>PHA8</f>
        <v>0</v>
      </c>
      <c r="PHB47" s="4">
        <f>PHB8</f>
        <v>0</v>
      </c>
      <c r="PHC47" s="4">
        <f>PHC8</f>
        <v>0</v>
      </c>
      <c r="PHD47" s="4">
        <f>PHD8</f>
        <v>0</v>
      </c>
      <c r="PHE47" s="4">
        <f>PHE8</f>
        <v>0</v>
      </c>
      <c r="PHF47" s="4">
        <f>PHF8</f>
        <v>0</v>
      </c>
      <c r="PHG47" s="4">
        <f>PHG8</f>
        <v>0</v>
      </c>
      <c r="PHH47" s="4">
        <f>PHH8</f>
        <v>0</v>
      </c>
      <c r="PHI47" s="4">
        <f>PHI8</f>
        <v>0</v>
      </c>
      <c r="PHJ47" s="4">
        <f>PHJ8</f>
        <v>0</v>
      </c>
      <c r="PHK47" s="4">
        <f>PHK8</f>
        <v>0</v>
      </c>
      <c r="PHL47" s="4">
        <f>PHL8</f>
        <v>0</v>
      </c>
      <c r="PHM47" s="4">
        <f>PHM8</f>
        <v>0</v>
      </c>
      <c r="PHN47" s="4">
        <f>PHN8</f>
        <v>0</v>
      </c>
      <c r="PHO47" s="4">
        <f>PHO8</f>
        <v>0</v>
      </c>
      <c r="PHP47" s="4">
        <f>PHP8</f>
        <v>0</v>
      </c>
      <c r="PHQ47" s="4">
        <f>PHQ8</f>
        <v>0</v>
      </c>
      <c r="PHR47" s="4">
        <f>PHR8</f>
        <v>0</v>
      </c>
      <c r="PHS47" s="4">
        <f>PHS8</f>
        <v>0</v>
      </c>
      <c r="PHT47" s="4">
        <f>PHT8</f>
        <v>0</v>
      </c>
      <c r="PHU47" s="4">
        <f>PHU8</f>
        <v>0</v>
      </c>
      <c r="PHV47" s="4">
        <f>PHV8</f>
        <v>0</v>
      </c>
      <c r="PHW47" s="4">
        <f>PHW8</f>
        <v>0</v>
      </c>
      <c r="PHX47" s="4">
        <f>PHX8</f>
        <v>0</v>
      </c>
      <c r="PHY47" s="4">
        <f>PHY8</f>
        <v>0</v>
      </c>
      <c r="PHZ47" s="4">
        <f>PHZ8</f>
        <v>0</v>
      </c>
      <c r="PIA47" s="4">
        <f>PIA8</f>
        <v>0</v>
      </c>
      <c r="PIB47" s="4">
        <f>PIB8</f>
        <v>0</v>
      </c>
      <c r="PIC47" s="4">
        <f>PIC8</f>
        <v>0</v>
      </c>
      <c r="PID47" s="4">
        <f>PID8</f>
        <v>0</v>
      </c>
      <c r="PIE47" s="4">
        <f>PIE8</f>
        <v>0</v>
      </c>
      <c r="PIF47" s="4">
        <f>PIF8</f>
        <v>0</v>
      </c>
      <c r="PIG47" s="4">
        <f>PIG8</f>
        <v>0</v>
      </c>
      <c r="PIH47" s="4">
        <f>PIH8</f>
        <v>0</v>
      </c>
      <c r="PII47" s="4">
        <f>PII8</f>
        <v>0</v>
      </c>
      <c r="PIJ47" s="4">
        <f>PIJ8</f>
        <v>0</v>
      </c>
      <c r="PIK47" s="4">
        <f>PIK8</f>
        <v>0</v>
      </c>
      <c r="PIL47" s="4">
        <f>PIL8</f>
        <v>0</v>
      </c>
      <c r="PIM47" s="4">
        <f>PIM8</f>
        <v>0</v>
      </c>
      <c r="PIN47" s="4">
        <f>PIN8</f>
        <v>0</v>
      </c>
      <c r="PIO47" s="4">
        <f>PIO8</f>
        <v>0</v>
      </c>
      <c r="PIP47" s="4">
        <f>PIP8</f>
        <v>0</v>
      </c>
      <c r="PIQ47" s="4">
        <f>PIQ8</f>
        <v>0</v>
      </c>
      <c r="PIR47" s="4">
        <f>PIR8</f>
        <v>0</v>
      </c>
      <c r="PIS47" s="4">
        <f>PIS8</f>
        <v>0</v>
      </c>
      <c r="PIT47" s="4">
        <f>PIT8</f>
        <v>0</v>
      </c>
      <c r="PIU47" s="4">
        <f>PIU8</f>
        <v>0</v>
      </c>
      <c r="PIV47" s="4">
        <f>PIV8</f>
        <v>0</v>
      </c>
      <c r="PIW47" s="4">
        <f>PIW8</f>
        <v>0</v>
      </c>
      <c r="PIX47" s="4">
        <f>PIX8</f>
        <v>0</v>
      </c>
      <c r="PIY47" s="4">
        <f>PIY8</f>
        <v>0</v>
      </c>
      <c r="PIZ47" s="4">
        <f>PIZ8</f>
        <v>0</v>
      </c>
      <c r="PJA47" s="4">
        <f>PJA8</f>
        <v>0</v>
      </c>
      <c r="PJB47" s="4">
        <f>PJB8</f>
        <v>0</v>
      </c>
      <c r="PJC47" s="4">
        <f>PJC8</f>
        <v>0</v>
      </c>
      <c r="PJD47" s="4">
        <f>PJD8</f>
        <v>0</v>
      </c>
      <c r="PJE47" s="4">
        <f>PJE8</f>
        <v>0</v>
      </c>
      <c r="PJF47" s="4">
        <f>PJF8</f>
        <v>0</v>
      </c>
      <c r="PJG47" s="4">
        <f>PJG8</f>
        <v>0</v>
      </c>
      <c r="PJH47" s="4">
        <f>PJH8</f>
        <v>0</v>
      </c>
      <c r="PJI47" s="4">
        <f>PJI8</f>
        <v>0</v>
      </c>
      <c r="PJJ47" s="4">
        <f>PJJ8</f>
        <v>0</v>
      </c>
      <c r="PJK47" s="4">
        <f>PJK8</f>
        <v>0</v>
      </c>
      <c r="PJL47" s="4">
        <f>PJL8</f>
        <v>0</v>
      </c>
      <c r="PJM47" s="4">
        <f>PJM8</f>
        <v>0</v>
      </c>
      <c r="PJN47" s="4">
        <f>PJN8</f>
        <v>0</v>
      </c>
      <c r="PJO47" s="4">
        <f>PJO8</f>
        <v>0</v>
      </c>
      <c r="PJP47" s="4">
        <f>PJP8</f>
        <v>0</v>
      </c>
      <c r="PJQ47" s="4">
        <f>PJQ8</f>
        <v>0</v>
      </c>
      <c r="PJR47" s="4">
        <f>PJR8</f>
        <v>0</v>
      </c>
      <c r="PJS47" s="4">
        <f>PJS8</f>
        <v>0</v>
      </c>
      <c r="PJT47" s="4">
        <f>PJT8</f>
        <v>0</v>
      </c>
      <c r="PJU47" s="4">
        <f>PJU8</f>
        <v>0</v>
      </c>
      <c r="PJV47" s="4">
        <f>PJV8</f>
        <v>0</v>
      </c>
      <c r="PJW47" s="4">
        <f>PJW8</f>
        <v>0</v>
      </c>
      <c r="PJX47" s="4">
        <f>PJX8</f>
        <v>0</v>
      </c>
      <c r="PJY47" s="4">
        <f>PJY8</f>
        <v>0</v>
      </c>
      <c r="PJZ47" s="4">
        <f>PJZ8</f>
        <v>0</v>
      </c>
      <c r="PKA47" s="4">
        <f>PKA8</f>
        <v>0</v>
      </c>
      <c r="PKB47" s="4">
        <f>PKB8</f>
        <v>0</v>
      </c>
      <c r="PKC47" s="4">
        <f>PKC8</f>
        <v>0</v>
      </c>
      <c r="PKD47" s="4">
        <f>PKD8</f>
        <v>0</v>
      </c>
      <c r="PKE47" s="4">
        <f>PKE8</f>
        <v>0</v>
      </c>
      <c r="PKF47" s="4">
        <f>PKF8</f>
        <v>0</v>
      </c>
      <c r="PKG47" s="4">
        <f>PKG8</f>
        <v>0</v>
      </c>
      <c r="PKH47" s="4">
        <f>PKH8</f>
        <v>0</v>
      </c>
      <c r="PKI47" s="4">
        <f>PKI8</f>
        <v>0</v>
      </c>
      <c r="PKJ47" s="4">
        <f>PKJ8</f>
        <v>0</v>
      </c>
      <c r="PKK47" s="4">
        <f>PKK8</f>
        <v>0</v>
      </c>
      <c r="PKL47" s="4">
        <f>PKL8</f>
        <v>0</v>
      </c>
      <c r="PKM47" s="4">
        <f>PKM8</f>
        <v>0</v>
      </c>
      <c r="PKN47" s="4">
        <f>PKN8</f>
        <v>0</v>
      </c>
      <c r="PKO47" s="4">
        <f>PKO8</f>
        <v>0</v>
      </c>
      <c r="PKP47" s="4">
        <f>PKP8</f>
        <v>0</v>
      </c>
      <c r="PKQ47" s="4">
        <f>PKQ8</f>
        <v>0</v>
      </c>
      <c r="PKR47" s="4">
        <f>PKR8</f>
        <v>0</v>
      </c>
      <c r="PKS47" s="4">
        <f>PKS8</f>
        <v>0</v>
      </c>
      <c r="PKT47" s="4">
        <f>PKT8</f>
        <v>0</v>
      </c>
      <c r="PKU47" s="4">
        <f>PKU8</f>
        <v>0</v>
      </c>
      <c r="PKV47" s="4">
        <f>PKV8</f>
        <v>0</v>
      </c>
      <c r="PKW47" s="4">
        <f>PKW8</f>
        <v>0</v>
      </c>
      <c r="PKX47" s="4">
        <f>PKX8</f>
        <v>0</v>
      </c>
      <c r="PKY47" s="4">
        <f>PKY8</f>
        <v>0</v>
      </c>
      <c r="PKZ47" s="4">
        <f>PKZ8</f>
        <v>0</v>
      </c>
      <c r="PLA47" s="4">
        <f>PLA8</f>
        <v>0</v>
      </c>
      <c r="PLB47" s="4">
        <f>PLB8</f>
        <v>0</v>
      </c>
      <c r="PLC47" s="4">
        <f>PLC8</f>
        <v>0</v>
      </c>
      <c r="PLD47" s="4">
        <f>PLD8</f>
        <v>0</v>
      </c>
      <c r="PLE47" s="4">
        <f>PLE8</f>
        <v>0</v>
      </c>
      <c r="PLF47" s="4">
        <f>PLF8</f>
        <v>0</v>
      </c>
      <c r="PLG47" s="4">
        <f>PLG8</f>
        <v>0</v>
      </c>
      <c r="PLH47" s="4">
        <f>PLH8</f>
        <v>0</v>
      </c>
      <c r="PLI47" s="4">
        <f>PLI8</f>
        <v>0</v>
      </c>
      <c r="PLJ47" s="4">
        <f>PLJ8</f>
        <v>0</v>
      </c>
      <c r="PLK47" s="4">
        <f>PLK8</f>
        <v>0</v>
      </c>
      <c r="PLL47" s="4">
        <f>PLL8</f>
        <v>0</v>
      </c>
      <c r="PLM47" s="4">
        <f>PLM8</f>
        <v>0</v>
      </c>
      <c r="PLN47" s="4">
        <f>PLN8</f>
        <v>0</v>
      </c>
      <c r="PLO47" s="4">
        <f>PLO8</f>
        <v>0</v>
      </c>
      <c r="PLP47" s="4">
        <f>PLP8</f>
        <v>0</v>
      </c>
      <c r="PLQ47" s="4">
        <f>PLQ8</f>
        <v>0</v>
      </c>
      <c r="PLR47" s="4">
        <f>PLR8</f>
        <v>0</v>
      </c>
      <c r="PLS47" s="4">
        <f>PLS8</f>
        <v>0</v>
      </c>
      <c r="PLT47" s="4">
        <f>PLT8</f>
        <v>0</v>
      </c>
      <c r="PLU47" s="4">
        <f>PLU8</f>
        <v>0</v>
      </c>
      <c r="PLV47" s="4">
        <f>PLV8</f>
        <v>0</v>
      </c>
      <c r="PLW47" s="4">
        <f>PLW8</f>
        <v>0</v>
      </c>
      <c r="PLX47" s="4">
        <f>PLX8</f>
        <v>0</v>
      </c>
      <c r="PLY47" s="4">
        <f>PLY8</f>
        <v>0</v>
      </c>
      <c r="PLZ47" s="4">
        <f>PLZ8</f>
        <v>0</v>
      </c>
      <c r="PMA47" s="4">
        <f>PMA8</f>
        <v>0</v>
      </c>
      <c r="PMB47" s="4">
        <f>PMB8</f>
        <v>0</v>
      </c>
      <c r="PMC47" s="4">
        <f>PMC8</f>
        <v>0</v>
      </c>
      <c r="PMD47" s="4">
        <f>PMD8</f>
        <v>0</v>
      </c>
      <c r="PME47" s="4">
        <f>PME8</f>
        <v>0</v>
      </c>
      <c r="PMF47" s="4">
        <f>PMF8</f>
        <v>0</v>
      </c>
      <c r="PMG47" s="4">
        <f>PMG8</f>
        <v>0</v>
      </c>
      <c r="PMH47" s="4">
        <f>PMH8</f>
        <v>0</v>
      </c>
      <c r="PMI47" s="4">
        <f>PMI8</f>
        <v>0</v>
      </c>
      <c r="PMJ47" s="4">
        <f>PMJ8</f>
        <v>0</v>
      </c>
      <c r="PMK47" s="4">
        <f>PMK8</f>
        <v>0</v>
      </c>
      <c r="PML47" s="4">
        <f>PML8</f>
        <v>0</v>
      </c>
      <c r="PMM47" s="4">
        <f>PMM8</f>
        <v>0</v>
      </c>
      <c r="PMN47" s="4">
        <f>PMN8</f>
        <v>0</v>
      </c>
      <c r="PMO47" s="4">
        <f>PMO8</f>
        <v>0</v>
      </c>
      <c r="PMP47" s="4">
        <f>PMP8</f>
        <v>0</v>
      </c>
      <c r="PMQ47" s="4">
        <f>PMQ8</f>
        <v>0</v>
      </c>
      <c r="PMR47" s="4">
        <f>PMR8</f>
        <v>0</v>
      </c>
      <c r="PMS47" s="4">
        <f>PMS8</f>
        <v>0</v>
      </c>
      <c r="PMT47" s="4">
        <f>PMT8</f>
        <v>0</v>
      </c>
      <c r="PMU47" s="4">
        <f>PMU8</f>
        <v>0</v>
      </c>
      <c r="PMV47" s="4">
        <f>PMV8</f>
        <v>0</v>
      </c>
      <c r="PMW47" s="4">
        <f>PMW8</f>
        <v>0</v>
      </c>
      <c r="PMX47" s="4">
        <f>PMX8</f>
        <v>0</v>
      </c>
      <c r="PMY47" s="4">
        <f>PMY8</f>
        <v>0</v>
      </c>
      <c r="PMZ47" s="4">
        <f>PMZ8</f>
        <v>0</v>
      </c>
      <c r="PNA47" s="4">
        <f>PNA8</f>
        <v>0</v>
      </c>
      <c r="PNB47" s="4">
        <f>PNB8</f>
        <v>0</v>
      </c>
      <c r="PNC47" s="4">
        <f>PNC8</f>
        <v>0</v>
      </c>
      <c r="PND47" s="4">
        <f>PND8</f>
        <v>0</v>
      </c>
      <c r="PNE47" s="4">
        <f>PNE8</f>
        <v>0</v>
      </c>
      <c r="PNF47" s="4">
        <f>PNF8</f>
        <v>0</v>
      </c>
      <c r="PNG47" s="4">
        <f>PNG8</f>
        <v>0</v>
      </c>
      <c r="PNH47" s="4">
        <f>PNH8</f>
        <v>0</v>
      </c>
      <c r="PNI47" s="4">
        <f>PNI8</f>
        <v>0</v>
      </c>
      <c r="PNJ47" s="4">
        <f>PNJ8</f>
        <v>0</v>
      </c>
      <c r="PNK47" s="4">
        <f>PNK8</f>
        <v>0</v>
      </c>
      <c r="PNL47" s="4">
        <f>PNL8</f>
        <v>0</v>
      </c>
      <c r="PNM47" s="4">
        <f>PNM8</f>
        <v>0</v>
      </c>
      <c r="PNN47" s="4">
        <f>PNN8</f>
        <v>0</v>
      </c>
      <c r="PNO47" s="4">
        <f>PNO8</f>
        <v>0</v>
      </c>
      <c r="PNP47" s="4">
        <f>PNP8</f>
        <v>0</v>
      </c>
      <c r="PNQ47" s="4">
        <f>PNQ8</f>
        <v>0</v>
      </c>
      <c r="PNR47" s="4">
        <f>PNR8</f>
        <v>0</v>
      </c>
      <c r="PNS47" s="4">
        <f>PNS8</f>
        <v>0</v>
      </c>
      <c r="PNT47" s="4">
        <f>PNT8</f>
        <v>0</v>
      </c>
      <c r="PNU47" s="4">
        <f>PNU8</f>
        <v>0</v>
      </c>
      <c r="PNV47" s="4">
        <f>PNV8</f>
        <v>0</v>
      </c>
      <c r="PNW47" s="4">
        <f>PNW8</f>
        <v>0</v>
      </c>
      <c r="PNX47" s="4">
        <f>PNX8</f>
        <v>0</v>
      </c>
      <c r="PNY47" s="4">
        <f>PNY8</f>
        <v>0</v>
      </c>
      <c r="PNZ47" s="4">
        <f>PNZ8</f>
        <v>0</v>
      </c>
      <c r="POA47" s="4">
        <f>POA8</f>
        <v>0</v>
      </c>
      <c r="POB47" s="4">
        <f>POB8</f>
        <v>0</v>
      </c>
      <c r="POC47" s="4">
        <f>POC8</f>
        <v>0</v>
      </c>
      <c r="POD47" s="4">
        <f>POD8</f>
        <v>0</v>
      </c>
      <c r="POE47" s="4">
        <f>POE8</f>
        <v>0</v>
      </c>
      <c r="POF47" s="4">
        <f>POF8</f>
        <v>0</v>
      </c>
      <c r="POG47" s="4">
        <f>POG8</f>
        <v>0</v>
      </c>
      <c r="POH47" s="4">
        <f>POH8</f>
        <v>0</v>
      </c>
      <c r="POI47" s="4">
        <f>POI8</f>
        <v>0</v>
      </c>
      <c r="POJ47" s="4">
        <f>POJ8</f>
        <v>0</v>
      </c>
      <c r="POK47" s="4">
        <f>POK8</f>
        <v>0</v>
      </c>
      <c r="POL47" s="4">
        <f>POL8</f>
        <v>0</v>
      </c>
      <c r="POM47" s="4">
        <f>POM8</f>
        <v>0</v>
      </c>
      <c r="PON47" s="4">
        <f>PON8</f>
        <v>0</v>
      </c>
      <c r="POO47" s="4">
        <f>POO8</f>
        <v>0</v>
      </c>
      <c r="POP47" s="4">
        <f>POP8</f>
        <v>0</v>
      </c>
      <c r="POQ47" s="4">
        <f>POQ8</f>
        <v>0</v>
      </c>
      <c r="POR47" s="4">
        <f>POR8</f>
        <v>0</v>
      </c>
      <c r="POS47" s="4">
        <f>POS8</f>
        <v>0</v>
      </c>
      <c r="POT47" s="4">
        <f>POT8</f>
        <v>0</v>
      </c>
      <c r="POU47" s="4">
        <f>POU8</f>
        <v>0</v>
      </c>
      <c r="POV47" s="4">
        <f>POV8</f>
        <v>0</v>
      </c>
      <c r="POW47" s="4">
        <f>POW8</f>
        <v>0</v>
      </c>
      <c r="POX47" s="4">
        <f>POX8</f>
        <v>0</v>
      </c>
      <c r="POY47" s="4">
        <f>POY8</f>
        <v>0</v>
      </c>
      <c r="POZ47" s="4">
        <f>POZ8</f>
        <v>0</v>
      </c>
      <c r="PPA47" s="4">
        <f>PPA8</f>
        <v>0</v>
      </c>
      <c r="PPB47" s="4">
        <f>PPB8</f>
        <v>0</v>
      </c>
      <c r="PPC47" s="4">
        <f>PPC8</f>
        <v>0</v>
      </c>
      <c r="PPD47" s="4">
        <f>PPD8</f>
        <v>0</v>
      </c>
      <c r="PPE47" s="4">
        <f>PPE8</f>
        <v>0</v>
      </c>
      <c r="PPF47" s="4">
        <f>PPF8</f>
        <v>0</v>
      </c>
      <c r="PPG47" s="4">
        <f>PPG8</f>
        <v>0</v>
      </c>
      <c r="PPH47" s="4">
        <f>PPH8</f>
        <v>0</v>
      </c>
      <c r="PPI47" s="4">
        <f>PPI8</f>
        <v>0</v>
      </c>
      <c r="PPJ47" s="4">
        <f>PPJ8</f>
        <v>0</v>
      </c>
      <c r="PPK47" s="4">
        <f>PPK8</f>
        <v>0</v>
      </c>
      <c r="PPL47" s="4">
        <f>PPL8</f>
        <v>0</v>
      </c>
      <c r="PPM47" s="4">
        <f>PPM8</f>
        <v>0</v>
      </c>
      <c r="PPN47" s="4">
        <f>PPN8</f>
        <v>0</v>
      </c>
      <c r="PPO47" s="4">
        <f>PPO8</f>
        <v>0</v>
      </c>
      <c r="PPP47" s="4">
        <f>PPP8</f>
        <v>0</v>
      </c>
      <c r="PPQ47" s="4">
        <f>PPQ8</f>
        <v>0</v>
      </c>
      <c r="PPR47" s="4">
        <f>PPR8</f>
        <v>0</v>
      </c>
      <c r="PPS47" s="4">
        <f>PPS8</f>
        <v>0</v>
      </c>
      <c r="PPT47" s="4">
        <f>PPT8</f>
        <v>0</v>
      </c>
      <c r="PPU47" s="4">
        <f>PPU8</f>
        <v>0</v>
      </c>
      <c r="PPV47" s="4">
        <f>PPV8</f>
        <v>0</v>
      </c>
      <c r="PPW47" s="4">
        <f>PPW8</f>
        <v>0</v>
      </c>
      <c r="PPX47" s="4">
        <f>PPX8</f>
        <v>0</v>
      </c>
      <c r="PPY47" s="4">
        <f>PPY8</f>
        <v>0</v>
      </c>
      <c r="PPZ47" s="4">
        <f>PPZ8</f>
        <v>0</v>
      </c>
      <c r="PQA47" s="4">
        <f>PQA8</f>
        <v>0</v>
      </c>
      <c r="PQB47" s="4">
        <f>PQB8</f>
        <v>0</v>
      </c>
      <c r="PQC47" s="4">
        <f>PQC8</f>
        <v>0</v>
      </c>
      <c r="PQD47" s="4">
        <f>PQD8</f>
        <v>0</v>
      </c>
      <c r="PQE47" s="4">
        <f>PQE8</f>
        <v>0</v>
      </c>
      <c r="PQF47" s="4">
        <f>PQF8</f>
        <v>0</v>
      </c>
      <c r="PQG47" s="4">
        <f>PQG8</f>
        <v>0</v>
      </c>
      <c r="PQH47" s="4">
        <f>PQH8</f>
        <v>0</v>
      </c>
      <c r="PQI47" s="4">
        <f>PQI8</f>
        <v>0</v>
      </c>
      <c r="PQJ47" s="4">
        <f>PQJ8</f>
        <v>0</v>
      </c>
      <c r="PQK47" s="4">
        <f>PQK8</f>
        <v>0</v>
      </c>
      <c r="PQL47" s="4">
        <f>PQL8</f>
        <v>0</v>
      </c>
      <c r="PQM47" s="4">
        <f>PQM8</f>
        <v>0</v>
      </c>
      <c r="PQN47" s="4">
        <f>PQN8</f>
        <v>0</v>
      </c>
      <c r="PQO47" s="4">
        <f>PQO8</f>
        <v>0</v>
      </c>
      <c r="PQP47" s="4">
        <f>PQP8</f>
        <v>0</v>
      </c>
      <c r="PQQ47" s="4">
        <f>PQQ8</f>
        <v>0</v>
      </c>
      <c r="PQR47" s="4">
        <f>PQR8</f>
        <v>0</v>
      </c>
      <c r="PQS47" s="4">
        <f>PQS8</f>
        <v>0</v>
      </c>
      <c r="PQT47" s="4">
        <f>PQT8</f>
        <v>0</v>
      </c>
      <c r="PQU47" s="4">
        <f>PQU8</f>
        <v>0</v>
      </c>
      <c r="PQV47" s="4">
        <f>PQV8</f>
        <v>0</v>
      </c>
      <c r="PQW47" s="4">
        <f>PQW8</f>
        <v>0</v>
      </c>
      <c r="PQX47" s="4">
        <f>PQX8</f>
        <v>0</v>
      </c>
      <c r="PQY47" s="4">
        <f>PQY8</f>
        <v>0</v>
      </c>
      <c r="PQZ47" s="4">
        <f>PQZ8</f>
        <v>0</v>
      </c>
      <c r="PRA47" s="4">
        <f>PRA8</f>
        <v>0</v>
      </c>
      <c r="PRB47" s="4">
        <f>PRB8</f>
        <v>0</v>
      </c>
      <c r="PRC47" s="4">
        <f>PRC8</f>
        <v>0</v>
      </c>
      <c r="PRD47" s="4">
        <f>PRD8</f>
        <v>0</v>
      </c>
      <c r="PRE47" s="4">
        <f>PRE8</f>
        <v>0</v>
      </c>
      <c r="PRF47" s="4">
        <f>PRF8</f>
        <v>0</v>
      </c>
      <c r="PRG47" s="4">
        <f>PRG8</f>
        <v>0</v>
      </c>
      <c r="PRH47" s="4">
        <f>PRH8</f>
        <v>0</v>
      </c>
      <c r="PRI47" s="4">
        <f>PRI8</f>
        <v>0</v>
      </c>
      <c r="PRJ47" s="4">
        <f>PRJ8</f>
        <v>0</v>
      </c>
      <c r="PRK47" s="4">
        <f>PRK8</f>
        <v>0</v>
      </c>
      <c r="PRL47" s="4">
        <f>PRL8</f>
        <v>0</v>
      </c>
      <c r="PRM47" s="4">
        <f>PRM8</f>
        <v>0</v>
      </c>
      <c r="PRN47" s="4">
        <f>PRN8</f>
        <v>0</v>
      </c>
      <c r="PRO47" s="4">
        <f>PRO8</f>
        <v>0</v>
      </c>
      <c r="PRP47" s="4">
        <f>PRP8</f>
        <v>0</v>
      </c>
      <c r="PRQ47" s="4">
        <f>PRQ8</f>
        <v>0</v>
      </c>
      <c r="PRR47" s="4">
        <f>PRR8</f>
        <v>0</v>
      </c>
      <c r="PRS47" s="4">
        <f>PRS8</f>
        <v>0</v>
      </c>
      <c r="PRT47" s="4">
        <f>PRT8</f>
        <v>0</v>
      </c>
      <c r="PRU47" s="4">
        <f>PRU8</f>
        <v>0</v>
      </c>
      <c r="PRV47" s="4">
        <f>PRV8</f>
        <v>0</v>
      </c>
      <c r="PRW47" s="4">
        <f>PRW8</f>
        <v>0</v>
      </c>
      <c r="PRX47" s="4">
        <f>PRX8</f>
        <v>0</v>
      </c>
      <c r="PRY47" s="4">
        <f>PRY8</f>
        <v>0</v>
      </c>
      <c r="PRZ47" s="4">
        <f>PRZ8</f>
        <v>0</v>
      </c>
      <c r="PSA47" s="4">
        <f>PSA8</f>
        <v>0</v>
      </c>
      <c r="PSB47" s="4">
        <f>PSB8</f>
        <v>0</v>
      </c>
      <c r="PSC47" s="4">
        <f>PSC8</f>
        <v>0</v>
      </c>
      <c r="PSD47" s="4">
        <f>PSD8</f>
        <v>0</v>
      </c>
      <c r="PSE47" s="4">
        <f>PSE8</f>
        <v>0</v>
      </c>
      <c r="PSF47" s="4">
        <f>PSF8</f>
        <v>0</v>
      </c>
      <c r="PSG47" s="4">
        <f>PSG8</f>
        <v>0</v>
      </c>
      <c r="PSH47" s="4">
        <f>PSH8</f>
        <v>0</v>
      </c>
      <c r="PSI47" s="4">
        <f>PSI8</f>
        <v>0</v>
      </c>
      <c r="PSJ47" s="4">
        <f>PSJ8</f>
        <v>0</v>
      </c>
      <c r="PSK47" s="4">
        <f>PSK8</f>
        <v>0</v>
      </c>
      <c r="PSL47" s="4">
        <f>PSL8</f>
        <v>0</v>
      </c>
      <c r="PSM47" s="4">
        <f>PSM8</f>
        <v>0</v>
      </c>
      <c r="PSN47" s="4">
        <f>PSN8</f>
        <v>0</v>
      </c>
      <c r="PSO47" s="4">
        <f>PSO8</f>
        <v>0</v>
      </c>
      <c r="PSP47" s="4">
        <f>PSP8</f>
        <v>0</v>
      </c>
      <c r="PSQ47" s="4">
        <f>PSQ8</f>
        <v>0</v>
      </c>
      <c r="PSR47" s="4">
        <f>PSR8</f>
        <v>0</v>
      </c>
      <c r="PSS47" s="4">
        <f>PSS8</f>
        <v>0</v>
      </c>
      <c r="PST47" s="4">
        <f>PST8</f>
        <v>0</v>
      </c>
      <c r="PSU47" s="4">
        <f>PSU8</f>
        <v>0</v>
      </c>
      <c r="PSV47" s="4">
        <f>PSV8</f>
        <v>0</v>
      </c>
      <c r="PSW47" s="4">
        <f>PSW8</f>
        <v>0</v>
      </c>
      <c r="PSX47" s="4">
        <f>PSX8</f>
        <v>0</v>
      </c>
      <c r="PSY47" s="4">
        <f>PSY8</f>
        <v>0</v>
      </c>
      <c r="PSZ47" s="4">
        <f>PSZ8</f>
        <v>0</v>
      </c>
      <c r="PTA47" s="4">
        <f>PTA8</f>
        <v>0</v>
      </c>
      <c r="PTB47" s="4">
        <f>PTB8</f>
        <v>0</v>
      </c>
      <c r="PTC47" s="4">
        <f>PTC8</f>
        <v>0</v>
      </c>
      <c r="PTD47" s="4">
        <f>PTD8</f>
        <v>0</v>
      </c>
      <c r="PTE47" s="4">
        <f>PTE8</f>
        <v>0</v>
      </c>
      <c r="PTF47" s="4">
        <f>PTF8</f>
        <v>0</v>
      </c>
      <c r="PTG47" s="4">
        <f>PTG8</f>
        <v>0</v>
      </c>
      <c r="PTH47" s="4">
        <f>PTH8</f>
        <v>0</v>
      </c>
      <c r="PTI47" s="4">
        <f>PTI8</f>
        <v>0</v>
      </c>
      <c r="PTJ47" s="4">
        <f>PTJ8</f>
        <v>0</v>
      </c>
      <c r="PTK47" s="4">
        <f>PTK8</f>
        <v>0</v>
      </c>
      <c r="PTL47" s="4">
        <f>PTL8</f>
        <v>0</v>
      </c>
      <c r="PTM47" s="4">
        <f>PTM8</f>
        <v>0</v>
      </c>
      <c r="PTN47" s="4">
        <f>PTN8</f>
        <v>0</v>
      </c>
      <c r="PTO47" s="4">
        <f>PTO8</f>
        <v>0</v>
      </c>
      <c r="PTP47" s="4">
        <f>PTP8</f>
        <v>0</v>
      </c>
      <c r="PTQ47" s="4">
        <f>PTQ8</f>
        <v>0</v>
      </c>
      <c r="PTR47" s="4">
        <f>PTR8</f>
        <v>0</v>
      </c>
      <c r="PTS47" s="4">
        <f>PTS8</f>
        <v>0</v>
      </c>
      <c r="PTT47" s="4">
        <f>PTT8</f>
        <v>0</v>
      </c>
      <c r="PTU47" s="4">
        <f>PTU8</f>
        <v>0</v>
      </c>
      <c r="PTV47" s="4">
        <f>PTV8</f>
        <v>0</v>
      </c>
      <c r="PTW47" s="4">
        <f>PTW8</f>
        <v>0</v>
      </c>
      <c r="PTX47" s="4">
        <f>PTX8</f>
        <v>0</v>
      </c>
      <c r="PTY47" s="4">
        <f>PTY8</f>
        <v>0</v>
      </c>
      <c r="PTZ47" s="4">
        <f>PTZ8</f>
        <v>0</v>
      </c>
      <c r="PUA47" s="4">
        <f>PUA8</f>
        <v>0</v>
      </c>
      <c r="PUB47" s="4">
        <f>PUB8</f>
        <v>0</v>
      </c>
      <c r="PUC47" s="4">
        <f>PUC8</f>
        <v>0</v>
      </c>
      <c r="PUD47" s="4">
        <f>PUD8</f>
        <v>0</v>
      </c>
      <c r="PUE47" s="4">
        <f>PUE8</f>
        <v>0</v>
      </c>
      <c r="PUF47" s="4">
        <f>PUF8</f>
        <v>0</v>
      </c>
      <c r="PUG47" s="4">
        <f>PUG8</f>
        <v>0</v>
      </c>
      <c r="PUH47" s="4">
        <f>PUH8</f>
        <v>0</v>
      </c>
      <c r="PUI47" s="4">
        <f>PUI8</f>
        <v>0</v>
      </c>
      <c r="PUJ47" s="4">
        <f>PUJ8</f>
        <v>0</v>
      </c>
      <c r="PUK47" s="4">
        <f>PUK8</f>
        <v>0</v>
      </c>
      <c r="PUL47" s="4">
        <f>PUL8</f>
        <v>0</v>
      </c>
      <c r="PUM47" s="4">
        <f>PUM8</f>
        <v>0</v>
      </c>
      <c r="PUN47" s="4">
        <f>PUN8</f>
        <v>0</v>
      </c>
      <c r="PUO47" s="4">
        <f>PUO8</f>
        <v>0</v>
      </c>
      <c r="PUP47" s="4">
        <f>PUP8</f>
        <v>0</v>
      </c>
      <c r="PUQ47" s="4">
        <f>PUQ8</f>
        <v>0</v>
      </c>
      <c r="PUR47" s="4">
        <f>PUR8</f>
        <v>0</v>
      </c>
      <c r="PUS47" s="4">
        <f>PUS8</f>
        <v>0</v>
      </c>
      <c r="PUT47" s="4">
        <f>PUT8</f>
        <v>0</v>
      </c>
      <c r="PUU47" s="4">
        <f>PUU8</f>
        <v>0</v>
      </c>
      <c r="PUV47" s="4">
        <f>PUV8</f>
        <v>0</v>
      </c>
      <c r="PUW47" s="4">
        <f>PUW8</f>
        <v>0</v>
      </c>
      <c r="PUX47" s="4">
        <f>PUX8</f>
        <v>0</v>
      </c>
      <c r="PUY47" s="4">
        <f>PUY8</f>
        <v>0</v>
      </c>
      <c r="PUZ47" s="4">
        <f>PUZ8</f>
        <v>0</v>
      </c>
      <c r="PVA47" s="4">
        <f>PVA8</f>
        <v>0</v>
      </c>
      <c r="PVB47" s="4">
        <f>PVB8</f>
        <v>0</v>
      </c>
      <c r="PVC47" s="4">
        <f>PVC8</f>
        <v>0</v>
      </c>
      <c r="PVD47" s="4">
        <f>PVD8</f>
        <v>0</v>
      </c>
      <c r="PVE47" s="4">
        <f>PVE8</f>
        <v>0</v>
      </c>
      <c r="PVF47" s="4">
        <f>PVF8</f>
        <v>0</v>
      </c>
      <c r="PVG47" s="4">
        <f>PVG8</f>
        <v>0</v>
      </c>
      <c r="PVH47" s="4">
        <f>PVH8</f>
        <v>0</v>
      </c>
      <c r="PVI47" s="4">
        <f>PVI8</f>
        <v>0</v>
      </c>
      <c r="PVJ47" s="4">
        <f>PVJ8</f>
        <v>0</v>
      </c>
      <c r="PVK47" s="4">
        <f>PVK8</f>
        <v>0</v>
      </c>
      <c r="PVL47" s="4">
        <f>PVL8</f>
        <v>0</v>
      </c>
      <c r="PVM47" s="4">
        <f>PVM8</f>
        <v>0</v>
      </c>
      <c r="PVN47" s="4">
        <f>PVN8</f>
        <v>0</v>
      </c>
      <c r="PVO47" s="4">
        <f>PVO8</f>
        <v>0</v>
      </c>
      <c r="PVP47" s="4">
        <f>PVP8</f>
        <v>0</v>
      </c>
      <c r="PVQ47" s="4">
        <f>PVQ8</f>
        <v>0</v>
      </c>
      <c r="PVR47" s="4">
        <f>PVR8</f>
        <v>0</v>
      </c>
      <c r="PVS47" s="4">
        <f>PVS8</f>
        <v>0</v>
      </c>
      <c r="PVT47" s="4">
        <f>PVT8</f>
        <v>0</v>
      </c>
      <c r="PVU47" s="4">
        <f>PVU8</f>
        <v>0</v>
      </c>
      <c r="PVV47" s="4">
        <f>PVV8</f>
        <v>0</v>
      </c>
      <c r="PVW47" s="4">
        <f>PVW8</f>
        <v>0</v>
      </c>
      <c r="PVX47" s="4">
        <f>PVX8</f>
        <v>0</v>
      </c>
      <c r="PVY47" s="4">
        <f>PVY8</f>
        <v>0</v>
      </c>
      <c r="PVZ47" s="4">
        <f>PVZ8</f>
        <v>0</v>
      </c>
      <c r="PWA47" s="4">
        <f>PWA8</f>
        <v>0</v>
      </c>
      <c r="PWB47" s="4">
        <f>PWB8</f>
        <v>0</v>
      </c>
      <c r="PWC47" s="4">
        <f>PWC8</f>
        <v>0</v>
      </c>
      <c r="PWD47" s="4">
        <f>PWD8</f>
        <v>0</v>
      </c>
      <c r="PWE47" s="4">
        <f>PWE8</f>
        <v>0</v>
      </c>
      <c r="PWF47" s="4">
        <f>PWF8</f>
        <v>0</v>
      </c>
      <c r="PWG47" s="4">
        <f>PWG8</f>
        <v>0</v>
      </c>
      <c r="PWH47" s="4">
        <f>PWH8</f>
        <v>0</v>
      </c>
      <c r="PWI47" s="4">
        <f>PWI8</f>
        <v>0</v>
      </c>
      <c r="PWJ47" s="4">
        <f>PWJ8</f>
        <v>0</v>
      </c>
      <c r="PWK47" s="4">
        <f>PWK8</f>
        <v>0</v>
      </c>
      <c r="PWL47" s="4">
        <f>PWL8</f>
        <v>0</v>
      </c>
      <c r="PWM47" s="4">
        <f>PWM8</f>
        <v>0</v>
      </c>
      <c r="PWN47" s="4">
        <f>PWN8</f>
        <v>0</v>
      </c>
      <c r="PWO47" s="4">
        <f>PWO8</f>
        <v>0</v>
      </c>
      <c r="PWP47" s="4">
        <f>PWP8</f>
        <v>0</v>
      </c>
      <c r="PWQ47" s="4">
        <f>PWQ8</f>
        <v>0</v>
      </c>
      <c r="PWR47" s="4">
        <f>PWR8</f>
        <v>0</v>
      </c>
      <c r="PWS47" s="4">
        <f>PWS8</f>
        <v>0</v>
      </c>
      <c r="PWT47" s="4">
        <f>PWT8</f>
        <v>0</v>
      </c>
      <c r="PWU47" s="4">
        <f>PWU8</f>
        <v>0</v>
      </c>
      <c r="PWV47" s="4">
        <f>PWV8</f>
        <v>0</v>
      </c>
      <c r="PWW47" s="4">
        <f>PWW8</f>
        <v>0</v>
      </c>
      <c r="PWX47" s="4">
        <f>PWX8</f>
        <v>0</v>
      </c>
      <c r="PWY47" s="4">
        <f>PWY8</f>
        <v>0</v>
      </c>
      <c r="PWZ47" s="4">
        <f>PWZ8</f>
        <v>0</v>
      </c>
      <c r="PXA47" s="4">
        <f>PXA8</f>
        <v>0</v>
      </c>
      <c r="PXB47" s="4">
        <f>PXB8</f>
        <v>0</v>
      </c>
      <c r="PXC47" s="4">
        <f>PXC8</f>
        <v>0</v>
      </c>
      <c r="PXD47" s="4">
        <f>PXD8</f>
        <v>0</v>
      </c>
      <c r="PXE47" s="4">
        <f>PXE8</f>
        <v>0</v>
      </c>
      <c r="PXF47" s="4">
        <f>PXF8</f>
        <v>0</v>
      </c>
      <c r="PXG47" s="4">
        <f>PXG8</f>
        <v>0</v>
      </c>
      <c r="PXH47" s="4">
        <f>PXH8</f>
        <v>0</v>
      </c>
      <c r="PXI47" s="4">
        <f>PXI8</f>
        <v>0</v>
      </c>
      <c r="PXJ47" s="4">
        <f>PXJ8</f>
        <v>0</v>
      </c>
      <c r="PXK47" s="4">
        <f>PXK8</f>
        <v>0</v>
      </c>
      <c r="PXL47" s="4">
        <f>PXL8</f>
        <v>0</v>
      </c>
      <c r="PXM47" s="4">
        <f>PXM8</f>
        <v>0</v>
      </c>
      <c r="PXN47" s="4">
        <f>PXN8</f>
        <v>0</v>
      </c>
      <c r="PXO47" s="4">
        <f>PXO8</f>
        <v>0</v>
      </c>
      <c r="PXP47" s="4">
        <f>PXP8</f>
        <v>0</v>
      </c>
      <c r="PXQ47" s="4">
        <f>PXQ8</f>
        <v>0</v>
      </c>
      <c r="PXR47" s="4">
        <f>PXR8</f>
        <v>0</v>
      </c>
      <c r="PXS47" s="4">
        <f>PXS8</f>
        <v>0</v>
      </c>
      <c r="PXT47" s="4">
        <f>PXT8</f>
        <v>0</v>
      </c>
      <c r="PXU47" s="4">
        <f>PXU8</f>
        <v>0</v>
      </c>
      <c r="PXV47" s="4">
        <f>PXV8</f>
        <v>0</v>
      </c>
      <c r="PXW47" s="4">
        <f>PXW8</f>
        <v>0</v>
      </c>
      <c r="PXX47" s="4">
        <f>PXX8</f>
        <v>0</v>
      </c>
      <c r="PXY47" s="4">
        <f>PXY8</f>
        <v>0</v>
      </c>
      <c r="PXZ47" s="4">
        <f>PXZ8</f>
        <v>0</v>
      </c>
      <c r="PYA47" s="4">
        <f>PYA8</f>
        <v>0</v>
      </c>
      <c r="PYB47" s="4">
        <f>PYB8</f>
        <v>0</v>
      </c>
      <c r="PYC47" s="4">
        <f>PYC8</f>
        <v>0</v>
      </c>
      <c r="PYD47" s="4">
        <f>PYD8</f>
        <v>0</v>
      </c>
      <c r="PYE47" s="4">
        <f>PYE8</f>
        <v>0</v>
      </c>
      <c r="PYF47" s="4">
        <f>PYF8</f>
        <v>0</v>
      </c>
      <c r="PYG47" s="4">
        <f>PYG8</f>
        <v>0</v>
      </c>
      <c r="PYH47" s="4">
        <f>PYH8</f>
        <v>0</v>
      </c>
      <c r="PYI47" s="4">
        <f>PYI8</f>
        <v>0</v>
      </c>
      <c r="PYJ47" s="4">
        <f>PYJ8</f>
        <v>0</v>
      </c>
      <c r="PYK47" s="4">
        <f>PYK8</f>
        <v>0</v>
      </c>
      <c r="PYL47" s="4">
        <f>PYL8</f>
        <v>0</v>
      </c>
      <c r="PYM47" s="4">
        <f>PYM8</f>
        <v>0</v>
      </c>
      <c r="PYN47" s="4">
        <f>PYN8</f>
        <v>0</v>
      </c>
      <c r="PYO47" s="4">
        <f>PYO8</f>
        <v>0</v>
      </c>
      <c r="PYP47" s="4">
        <f>PYP8</f>
        <v>0</v>
      </c>
      <c r="PYQ47" s="4">
        <f>PYQ8</f>
        <v>0</v>
      </c>
      <c r="PYR47" s="4">
        <f>PYR8</f>
        <v>0</v>
      </c>
      <c r="PYS47" s="4">
        <f>PYS8</f>
        <v>0</v>
      </c>
      <c r="PYT47" s="4">
        <f>PYT8</f>
        <v>0</v>
      </c>
      <c r="PYU47" s="4">
        <f>PYU8</f>
        <v>0</v>
      </c>
      <c r="PYV47" s="4">
        <f>PYV8</f>
        <v>0</v>
      </c>
      <c r="PYW47" s="4">
        <f>PYW8</f>
        <v>0</v>
      </c>
      <c r="PYX47" s="4">
        <f>PYX8</f>
        <v>0</v>
      </c>
      <c r="PYY47" s="4">
        <f>PYY8</f>
        <v>0</v>
      </c>
      <c r="PYZ47" s="4">
        <f>PYZ8</f>
        <v>0</v>
      </c>
      <c r="PZA47" s="4">
        <f>PZA8</f>
        <v>0</v>
      </c>
      <c r="PZB47" s="4">
        <f>PZB8</f>
        <v>0</v>
      </c>
      <c r="PZC47" s="4">
        <f>PZC8</f>
        <v>0</v>
      </c>
      <c r="PZD47" s="4">
        <f>PZD8</f>
        <v>0</v>
      </c>
      <c r="PZE47" s="4">
        <f>PZE8</f>
        <v>0</v>
      </c>
      <c r="PZF47" s="4">
        <f>PZF8</f>
        <v>0</v>
      </c>
      <c r="PZG47" s="4">
        <f>PZG8</f>
        <v>0</v>
      </c>
      <c r="PZH47" s="4">
        <f>PZH8</f>
        <v>0</v>
      </c>
      <c r="PZI47" s="4">
        <f>PZI8</f>
        <v>0</v>
      </c>
      <c r="PZJ47" s="4">
        <f>PZJ8</f>
        <v>0</v>
      </c>
      <c r="PZK47" s="4">
        <f>PZK8</f>
        <v>0</v>
      </c>
      <c r="PZL47" s="4">
        <f>PZL8</f>
        <v>0</v>
      </c>
      <c r="PZM47" s="4">
        <f>PZM8</f>
        <v>0</v>
      </c>
      <c r="PZN47" s="4">
        <f>PZN8</f>
        <v>0</v>
      </c>
      <c r="PZO47" s="4">
        <f>PZO8</f>
        <v>0</v>
      </c>
      <c r="PZP47" s="4">
        <f>PZP8</f>
        <v>0</v>
      </c>
      <c r="PZQ47" s="4">
        <f>PZQ8</f>
        <v>0</v>
      </c>
      <c r="PZR47" s="4">
        <f>PZR8</f>
        <v>0</v>
      </c>
      <c r="PZS47" s="4">
        <f>PZS8</f>
        <v>0</v>
      </c>
      <c r="PZT47" s="4">
        <f>PZT8</f>
        <v>0</v>
      </c>
      <c r="PZU47" s="4">
        <f>PZU8</f>
        <v>0</v>
      </c>
      <c r="PZV47" s="4">
        <f>PZV8</f>
        <v>0</v>
      </c>
      <c r="PZW47" s="4">
        <f>PZW8</f>
        <v>0</v>
      </c>
      <c r="PZX47" s="4">
        <f>PZX8</f>
        <v>0</v>
      </c>
      <c r="PZY47" s="4">
        <f>PZY8</f>
        <v>0</v>
      </c>
      <c r="PZZ47" s="4">
        <f>PZZ8</f>
        <v>0</v>
      </c>
      <c r="QAA47" s="4">
        <f>QAA8</f>
        <v>0</v>
      </c>
      <c r="QAB47" s="4">
        <f>QAB8</f>
        <v>0</v>
      </c>
      <c r="QAC47" s="4">
        <f>QAC8</f>
        <v>0</v>
      </c>
      <c r="QAD47" s="4">
        <f>QAD8</f>
        <v>0</v>
      </c>
      <c r="QAE47" s="4">
        <f>QAE8</f>
        <v>0</v>
      </c>
      <c r="QAF47" s="4">
        <f>QAF8</f>
        <v>0</v>
      </c>
      <c r="QAG47" s="4">
        <f>QAG8</f>
        <v>0</v>
      </c>
      <c r="QAH47" s="4">
        <f>QAH8</f>
        <v>0</v>
      </c>
      <c r="QAI47" s="4">
        <f>QAI8</f>
        <v>0</v>
      </c>
      <c r="QAJ47" s="4">
        <f>QAJ8</f>
        <v>0</v>
      </c>
      <c r="QAK47" s="4">
        <f>QAK8</f>
        <v>0</v>
      </c>
      <c r="QAL47" s="4">
        <f>QAL8</f>
        <v>0</v>
      </c>
      <c r="QAM47" s="4">
        <f>QAM8</f>
        <v>0</v>
      </c>
      <c r="QAN47" s="4">
        <f>QAN8</f>
        <v>0</v>
      </c>
      <c r="QAO47" s="4">
        <f>QAO8</f>
        <v>0</v>
      </c>
      <c r="QAP47" s="4">
        <f>QAP8</f>
        <v>0</v>
      </c>
      <c r="QAQ47" s="4">
        <f>QAQ8</f>
        <v>0</v>
      </c>
      <c r="QAR47" s="4">
        <f>QAR8</f>
        <v>0</v>
      </c>
      <c r="QAS47" s="4">
        <f>QAS8</f>
        <v>0</v>
      </c>
      <c r="QAT47" s="4">
        <f>QAT8</f>
        <v>0</v>
      </c>
      <c r="QAU47" s="4">
        <f>QAU8</f>
        <v>0</v>
      </c>
      <c r="QAV47" s="4">
        <f>QAV8</f>
        <v>0</v>
      </c>
      <c r="QAW47" s="4">
        <f>QAW8</f>
        <v>0</v>
      </c>
      <c r="QAX47" s="4">
        <f>QAX8</f>
        <v>0</v>
      </c>
      <c r="QAY47" s="4">
        <f>QAY8</f>
        <v>0</v>
      </c>
      <c r="QAZ47" s="4">
        <f>QAZ8</f>
        <v>0</v>
      </c>
      <c r="QBA47" s="4">
        <f>QBA8</f>
        <v>0</v>
      </c>
      <c r="QBB47" s="4">
        <f>QBB8</f>
        <v>0</v>
      </c>
      <c r="QBC47" s="4">
        <f>QBC8</f>
        <v>0</v>
      </c>
      <c r="QBD47" s="4">
        <f>QBD8</f>
        <v>0</v>
      </c>
      <c r="QBE47" s="4">
        <f>QBE8</f>
        <v>0</v>
      </c>
      <c r="QBF47" s="4">
        <f>QBF8</f>
        <v>0</v>
      </c>
      <c r="QBG47" s="4">
        <f>QBG8</f>
        <v>0</v>
      </c>
      <c r="QBH47" s="4">
        <f>QBH8</f>
        <v>0</v>
      </c>
      <c r="QBI47" s="4">
        <f>QBI8</f>
        <v>0</v>
      </c>
      <c r="QBJ47" s="4">
        <f>QBJ8</f>
        <v>0</v>
      </c>
      <c r="QBK47" s="4">
        <f>QBK8</f>
        <v>0</v>
      </c>
      <c r="QBL47" s="4">
        <f>QBL8</f>
        <v>0</v>
      </c>
      <c r="QBM47" s="4">
        <f>QBM8</f>
        <v>0</v>
      </c>
      <c r="QBN47" s="4">
        <f>QBN8</f>
        <v>0</v>
      </c>
      <c r="QBO47" s="4">
        <f>QBO8</f>
        <v>0</v>
      </c>
      <c r="QBP47" s="4">
        <f>QBP8</f>
        <v>0</v>
      </c>
      <c r="QBQ47" s="4">
        <f>QBQ8</f>
        <v>0</v>
      </c>
      <c r="QBR47" s="4">
        <f>QBR8</f>
        <v>0</v>
      </c>
      <c r="QBS47" s="4">
        <f>QBS8</f>
        <v>0</v>
      </c>
      <c r="QBT47" s="4">
        <f>QBT8</f>
        <v>0</v>
      </c>
      <c r="QBU47" s="4">
        <f>QBU8</f>
        <v>0</v>
      </c>
      <c r="QBV47" s="4">
        <f>QBV8</f>
        <v>0</v>
      </c>
      <c r="QBW47" s="4">
        <f>QBW8</f>
        <v>0</v>
      </c>
      <c r="QBX47" s="4">
        <f>QBX8</f>
        <v>0</v>
      </c>
      <c r="QBY47" s="4">
        <f>QBY8</f>
        <v>0</v>
      </c>
      <c r="QBZ47" s="4">
        <f>QBZ8</f>
        <v>0</v>
      </c>
      <c r="QCA47" s="4">
        <f>QCA8</f>
        <v>0</v>
      </c>
      <c r="QCB47" s="4">
        <f>QCB8</f>
        <v>0</v>
      </c>
      <c r="QCC47" s="4">
        <f>QCC8</f>
        <v>0</v>
      </c>
      <c r="QCD47" s="4">
        <f>QCD8</f>
        <v>0</v>
      </c>
      <c r="QCE47" s="4">
        <f>QCE8</f>
        <v>0</v>
      </c>
      <c r="QCF47" s="4">
        <f>QCF8</f>
        <v>0</v>
      </c>
      <c r="QCG47" s="4">
        <f>QCG8</f>
        <v>0</v>
      </c>
      <c r="QCH47" s="4">
        <f>QCH8</f>
        <v>0</v>
      </c>
      <c r="QCI47" s="4">
        <f>QCI8</f>
        <v>0</v>
      </c>
      <c r="QCJ47" s="4">
        <f>QCJ8</f>
        <v>0</v>
      </c>
      <c r="QCK47" s="4">
        <f>QCK8</f>
        <v>0</v>
      </c>
      <c r="QCL47" s="4">
        <f>QCL8</f>
        <v>0</v>
      </c>
      <c r="QCM47" s="4">
        <f>QCM8</f>
        <v>0</v>
      </c>
      <c r="QCN47" s="4">
        <f>QCN8</f>
        <v>0</v>
      </c>
      <c r="QCO47" s="4">
        <f>QCO8</f>
        <v>0</v>
      </c>
      <c r="QCP47" s="4">
        <f>QCP8</f>
        <v>0</v>
      </c>
      <c r="QCQ47" s="4">
        <f>QCQ8</f>
        <v>0</v>
      </c>
      <c r="QCR47" s="4">
        <f>QCR8</f>
        <v>0</v>
      </c>
      <c r="QCS47" s="4">
        <f>QCS8</f>
        <v>0</v>
      </c>
      <c r="QCT47" s="4">
        <f>QCT8</f>
        <v>0</v>
      </c>
      <c r="QCU47" s="4">
        <f>QCU8</f>
        <v>0</v>
      </c>
      <c r="QCV47" s="4">
        <f>QCV8</f>
        <v>0</v>
      </c>
      <c r="QCW47" s="4">
        <f>QCW8</f>
        <v>0</v>
      </c>
      <c r="QCX47" s="4">
        <f>QCX8</f>
        <v>0</v>
      </c>
      <c r="QCY47" s="4">
        <f>QCY8</f>
        <v>0</v>
      </c>
      <c r="QCZ47" s="4">
        <f>QCZ8</f>
        <v>0</v>
      </c>
      <c r="QDA47" s="4">
        <f>QDA8</f>
        <v>0</v>
      </c>
      <c r="QDB47" s="4">
        <f>QDB8</f>
        <v>0</v>
      </c>
      <c r="QDC47" s="4">
        <f>QDC8</f>
        <v>0</v>
      </c>
      <c r="QDD47" s="4">
        <f>QDD8</f>
        <v>0</v>
      </c>
      <c r="QDE47" s="4">
        <f>QDE8</f>
        <v>0</v>
      </c>
      <c r="QDF47" s="4">
        <f>QDF8</f>
        <v>0</v>
      </c>
      <c r="QDG47" s="4">
        <f>QDG8</f>
        <v>0</v>
      </c>
      <c r="QDH47" s="4">
        <f>QDH8</f>
        <v>0</v>
      </c>
      <c r="QDI47" s="4">
        <f>QDI8</f>
        <v>0</v>
      </c>
      <c r="QDJ47" s="4">
        <f>QDJ8</f>
        <v>0</v>
      </c>
      <c r="QDK47" s="4">
        <f>QDK8</f>
        <v>0</v>
      </c>
      <c r="QDL47" s="4">
        <f>QDL8</f>
        <v>0</v>
      </c>
      <c r="QDM47" s="4">
        <f>QDM8</f>
        <v>0</v>
      </c>
      <c r="QDN47" s="4">
        <f>QDN8</f>
        <v>0</v>
      </c>
      <c r="QDO47" s="4">
        <f>QDO8</f>
        <v>0</v>
      </c>
      <c r="QDP47" s="4">
        <f>QDP8</f>
        <v>0</v>
      </c>
      <c r="QDQ47" s="4">
        <f>QDQ8</f>
        <v>0</v>
      </c>
      <c r="QDR47" s="4">
        <f>QDR8</f>
        <v>0</v>
      </c>
      <c r="QDS47" s="4">
        <f>QDS8</f>
        <v>0</v>
      </c>
      <c r="QDT47" s="4">
        <f>QDT8</f>
        <v>0</v>
      </c>
      <c r="QDU47" s="4">
        <f>QDU8</f>
        <v>0</v>
      </c>
      <c r="QDV47" s="4">
        <f>QDV8</f>
        <v>0</v>
      </c>
      <c r="QDW47" s="4">
        <f>QDW8</f>
        <v>0</v>
      </c>
      <c r="QDX47" s="4">
        <f>QDX8</f>
        <v>0</v>
      </c>
      <c r="QDY47" s="4">
        <f>QDY8</f>
        <v>0</v>
      </c>
      <c r="QDZ47" s="4">
        <f>QDZ8</f>
        <v>0</v>
      </c>
      <c r="QEA47" s="4">
        <f>QEA8</f>
        <v>0</v>
      </c>
      <c r="QEB47" s="4">
        <f>QEB8</f>
        <v>0</v>
      </c>
      <c r="QEC47" s="4">
        <f>QEC8</f>
        <v>0</v>
      </c>
      <c r="QED47" s="4">
        <f>QED8</f>
        <v>0</v>
      </c>
      <c r="QEE47" s="4">
        <f>QEE8</f>
        <v>0</v>
      </c>
      <c r="QEF47" s="4">
        <f>QEF8</f>
        <v>0</v>
      </c>
      <c r="QEG47" s="4">
        <f>QEG8</f>
        <v>0</v>
      </c>
      <c r="QEH47" s="4">
        <f>QEH8</f>
        <v>0</v>
      </c>
      <c r="QEI47" s="4">
        <f>QEI8</f>
        <v>0</v>
      </c>
      <c r="QEJ47" s="4">
        <f>QEJ8</f>
        <v>0</v>
      </c>
      <c r="QEK47" s="4">
        <f>QEK8</f>
        <v>0</v>
      </c>
      <c r="QEL47" s="4">
        <f>QEL8</f>
        <v>0</v>
      </c>
      <c r="QEM47" s="4">
        <f>QEM8</f>
        <v>0</v>
      </c>
      <c r="QEN47" s="4">
        <f>QEN8</f>
        <v>0</v>
      </c>
      <c r="QEO47" s="4">
        <f>QEO8</f>
        <v>0</v>
      </c>
      <c r="QEP47" s="4">
        <f>QEP8</f>
        <v>0</v>
      </c>
      <c r="QEQ47" s="4">
        <f>QEQ8</f>
        <v>0</v>
      </c>
      <c r="QER47" s="4">
        <f>QER8</f>
        <v>0</v>
      </c>
      <c r="QES47" s="4">
        <f>QES8</f>
        <v>0</v>
      </c>
      <c r="QET47" s="4">
        <f>QET8</f>
        <v>0</v>
      </c>
      <c r="QEU47" s="4">
        <f>QEU8</f>
        <v>0</v>
      </c>
      <c r="QEV47" s="4">
        <f>QEV8</f>
        <v>0</v>
      </c>
      <c r="QEW47" s="4">
        <f>QEW8</f>
        <v>0</v>
      </c>
      <c r="QEX47" s="4">
        <f>QEX8</f>
        <v>0</v>
      </c>
      <c r="QEY47" s="4">
        <f>QEY8</f>
        <v>0</v>
      </c>
      <c r="QEZ47" s="4">
        <f>QEZ8</f>
        <v>0</v>
      </c>
      <c r="QFA47" s="4">
        <f>QFA8</f>
        <v>0</v>
      </c>
      <c r="QFB47" s="4">
        <f>QFB8</f>
        <v>0</v>
      </c>
      <c r="QFC47" s="4">
        <f>QFC8</f>
        <v>0</v>
      </c>
      <c r="QFD47" s="4">
        <f>QFD8</f>
        <v>0</v>
      </c>
      <c r="QFE47" s="4">
        <f>QFE8</f>
        <v>0</v>
      </c>
      <c r="QFF47" s="4">
        <f>QFF8</f>
        <v>0</v>
      </c>
      <c r="QFG47" s="4">
        <f>QFG8</f>
        <v>0</v>
      </c>
      <c r="QFH47" s="4">
        <f>QFH8</f>
        <v>0</v>
      </c>
      <c r="QFI47" s="4">
        <f>QFI8</f>
        <v>0</v>
      </c>
      <c r="QFJ47" s="4">
        <f>QFJ8</f>
        <v>0</v>
      </c>
      <c r="QFK47" s="4">
        <f>QFK8</f>
        <v>0</v>
      </c>
      <c r="QFL47" s="4">
        <f>QFL8</f>
        <v>0</v>
      </c>
      <c r="QFM47" s="4">
        <f>QFM8</f>
        <v>0</v>
      </c>
      <c r="QFN47" s="4">
        <f>QFN8</f>
        <v>0</v>
      </c>
      <c r="QFO47" s="4">
        <f>QFO8</f>
        <v>0</v>
      </c>
      <c r="QFP47" s="4">
        <f>QFP8</f>
        <v>0</v>
      </c>
      <c r="QFQ47" s="4">
        <f>QFQ8</f>
        <v>0</v>
      </c>
      <c r="QFR47" s="4">
        <f>QFR8</f>
        <v>0</v>
      </c>
      <c r="QFS47" s="4">
        <f>QFS8</f>
        <v>0</v>
      </c>
      <c r="QFT47" s="4">
        <f>QFT8</f>
        <v>0</v>
      </c>
      <c r="QFU47" s="4">
        <f>QFU8</f>
        <v>0</v>
      </c>
      <c r="QFV47" s="4">
        <f>QFV8</f>
        <v>0</v>
      </c>
      <c r="QFW47" s="4">
        <f>QFW8</f>
        <v>0</v>
      </c>
      <c r="QFX47" s="4">
        <f>QFX8</f>
        <v>0</v>
      </c>
      <c r="QFY47" s="4">
        <f>QFY8</f>
        <v>0</v>
      </c>
      <c r="QFZ47" s="4">
        <f>QFZ8</f>
        <v>0</v>
      </c>
      <c r="QGA47" s="4">
        <f>QGA8</f>
        <v>0</v>
      </c>
      <c r="QGB47" s="4">
        <f>QGB8</f>
        <v>0</v>
      </c>
      <c r="QGC47" s="4">
        <f>QGC8</f>
        <v>0</v>
      </c>
      <c r="QGD47" s="4">
        <f>QGD8</f>
        <v>0</v>
      </c>
      <c r="QGE47" s="4">
        <f>QGE8</f>
        <v>0</v>
      </c>
      <c r="QGF47" s="4">
        <f>QGF8</f>
        <v>0</v>
      </c>
      <c r="QGG47" s="4">
        <f>QGG8</f>
        <v>0</v>
      </c>
      <c r="QGH47" s="4">
        <f>QGH8</f>
        <v>0</v>
      </c>
      <c r="QGI47" s="4">
        <f>QGI8</f>
        <v>0</v>
      </c>
      <c r="QGJ47" s="4">
        <f>QGJ8</f>
        <v>0</v>
      </c>
      <c r="QGK47" s="4">
        <f>QGK8</f>
        <v>0</v>
      </c>
      <c r="QGL47" s="4">
        <f>QGL8</f>
        <v>0</v>
      </c>
      <c r="QGM47" s="4">
        <f>QGM8</f>
        <v>0</v>
      </c>
      <c r="QGN47" s="4">
        <f>QGN8</f>
        <v>0</v>
      </c>
      <c r="QGO47" s="4">
        <f>QGO8</f>
        <v>0</v>
      </c>
      <c r="QGP47" s="4">
        <f>QGP8</f>
        <v>0</v>
      </c>
      <c r="QGQ47" s="4">
        <f>QGQ8</f>
        <v>0</v>
      </c>
      <c r="QGR47" s="4">
        <f>QGR8</f>
        <v>0</v>
      </c>
      <c r="QGS47" s="4">
        <f>QGS8</f>
        <v>0</v>
      </c>
      <c r="QGT47" s="4">
        <f>QGT8</f>
        <v>0</v>
      </c>
      <c r="QGU47" s="4">
        <f>QGU8</f>
        <v>0</v>
      </c>
      <c r="QGV47" s="4">
        <f>QGV8</f>
        <v>0</v>
      </c>
      <c r="QGW47" s="4">
        <f>QGW8</f>
        <v>0</v>
      </c>
      <c r="QGX47" s="4">
        <f>QGX8</f>
        <v>0</v>
      </c>
      <c r="QGY47" s="4">
        <f>QGY8</f>
        <v>0</v>
      </c>
      <c r="QGZ47" s="4">
        <f>QGZ8</f>
        <v>0</v>
      </c>
      <c r="QHA47" s="4">
        <f>QHA8</f>
        <v>0</v>
      </c>
      <c r="QHB47" s="4">
        <f>QHB8</f>
        <v>0</v>
      </c>
      <c r="QHC47" s="4">
        <f>QHC8</f>
        <v>0</v>
      </c>
      <c r="QHD47" s="4">
        <f>QHD8</f>
        <v>0</v>
      </c>
      <c r="QHE47" s="4">
        <f>QHE8</f>
        <v>0</v>
      </c>
      <c r="QHF47" s="4">
        <f>QHF8</f>
        <v>0</v>
      </c>
      <c r="QHG47" s="4">
        <f>QHG8</f>
        <v>0</v>
      </c>
      <c r="QHH47" s="4">
        <f>QHH8</f>
        <v>0</v>
      </c>
      <c r="QHI47" s="4">
        <f>QHI8</f>
        <v>0</v>
      </c>
      <c r="QHJ47" s="4">
        <f>QHJ8</f>
        <v>0</v>
      </c>
      <c r="QHK47" s="4">
        <f>QHK8</f>
        <v>0</v>
      </c>
      <c r="QHL47" s="4">
        <f>QHL8</f>
        <v>0</v>
      </c>
      <c r="QHM47" s="4">
        <f>QHM8</f>
        <v>0</v>
      </c>
      <c r="QHN47" s="4">
        <f>QHN8</f>
        <v>0</v>
      </c>
      <c r="QHO47" s="4">
        <f>QHO8</f>
        <v>0</v>
      </c>
      <c r="QHP47" s="4">
        <f>QHP8</f>
        <v>0</v>
      </c>
      <c r="QHQ47" s="4">
        <f>QHQ8</f>
        <v>0</v>
      </c>
      <c r="QHR47" s="4">
        <f>QHR8</f>
        <v>0</v>
      </c>
      <c r="QHS47" s="4">
        <f>QHS8</f>
        <v>0</v>
      </c>
      <c r="QHT47" s="4">
        <f>QHT8</f>
        <v>0</v>
      </c>
      <c r="QHU47" s="4">
        <f>QHU8</f>
        <v>0</v>
      </c>
      <c r="QHV47" s="4">
        <f>QHV8</f>
        <v>0</v>
      </c>
      <c r="QHW47" s="4">
        <f>QHW8</f>
        <v>0</v>
      </c>
      <c r="QHX47" s="4">
        <f>QHX8</f>
        <v>0</v>
      </c>
      <c r="QHY47" s="4">
        <f>QHY8</f>
        <v>0</v>
      </c>
      <c r="QHZ47" s="4">
        <f>QHZ8</f>
        <v>0</v>
      </c>
      <c r="QIA47" s="4">
        <f>QIA8</f>
        <v>0</v>
      </c>
      <c r="QIB47" s="4">
        <f>QIB8</f>
        <v>0</v>
      </c>
      <c r="QIC47" s="4">
        <f>QIC8</f>
        <v>0</v>
      </c>
      <c r="QID47" s="4">
        <f>QID8</f>
        <v>0</v>
      </c>
      <c r="QIE47" s="4">
        <f>QIE8</f>
        <v>0</v>
      </c>
      <c r="QIF47" s="4">
        <f>QIF8</f>
        <v>0</v>
      </c>
      <c r="QIG47" s="4">
        <f>QIG8</f>
        <v>0</v>
      </c>
      <c r="QIH47" s="4">
        <f>QIH8</f>
        <v>0</v>
      </c>
      <c r="QII47" s="4">
        <f>QII8</f>
        <v>0</v>
      </c>
      <c r="QIJ47" s="4">
        <f>QIJ8</f>
        <v>0</v>
      </c>
      <c r="QIK47" s="4">
        <f>QIK8</f>
        <v>0</v>
      </c>
      <c r="QIL47" s="4">
        <f>QIL8</f>
        <v>0</v>
      </c>
      <c r="QIM47" s="4">
        <f>QIM8</f>
        <v>0</v>
      </c>
      <c r="QIN47" s="4">
        <f>QIN8</f>
        <v>0</v>
      </c>
      <c r="QIO47" s="4">
        <f>QIO8</f>
        <v>0</v>
      </c>
      <c r="QIP47" s="4">
        <f>QIP8</f>
        <v>0</v>
      </c>
      <c r="QIQ47" s="4">
        <f>QIQ8</f>
        <v>0</v>
      </c>
      <c r="QIR47" s="4">
        <f>QIR8</f>
        <v>0</v>
      </c>
      <c r="QIS47" s="4">
        <f>QIS8</f>
        <v>0</v>
      </c>
      <c r="QIT47" s="4">
        <f>QIT8</f>
        <v>0</v>
      </c>
      <c r="QIU47" s="4">
        <f>QIU8</f>
        <v>0</v>
      </c>
      <c r="QIV47" s="4">
        <f>QIV8</f>
        <v>0</v>
      </c>
      <c r="QIW47" s="4">
        <f>QIW8</f>
        <v>0</v>
      </c>
      <c r="QIX47" s="4">
        <f>QIX8</f>
        <v>0</v>
      </c>
      <c r="QIY47" s="4">
        <f>QIY8</f>
        <v>0</v>
      </c>
      <c r="QIZ47" s="4">
        <f>QIZ8</f>
        <v>0</v>
      </c>
      <c r="QJA47" s="4">
        <f>QJA8</f>
        <v>0</v>
      </c>
      <c r="QJB47" s="4">
        <f>QJB8</f>
        <v>0</v>
      </c>
      <c r="QJC47" s="4">
        <f>QJC8</f>
        <v>0</v>
      </c>
      <c r="QJD47" s="4">
        <f>QJD8</f>
        <v>0</v>
      </c>
      <c r="QJE47" s="4">
        <f>QJE8</f>
        <v>0</v>
      </c>
      <c r="QJF47" s="4">
        <f>QJF8</f>
        <v>0</v>
      </c>
      <c r="QJG47" s="4">
        <f>QJG8</f>
        <v>0</v>
      </c>
      <c r="QJH47" s="4">
        <f>QJH8</f>
        <v>0</v>
      </c>
      <c r="QJI47" s="4">
        <f>QJI8</f>
        <v>0</v>
      </c>
      <c r="QJJ47" s="4">
        <f>QJJ8</f>
        <v>0</v>
      </c>
      <c r="QJK47" s="4">
        <f>QJK8</f>
        <v>0</v>
      </c>
      <c r="QJL47" s="4">
        <f>QJL8</f>
        <v>0</v>
      </c>
      <c r="QJM47" s="4">
        <f>QJM8</f>
        <v>0</v>
      </c>
      <c r="QJN47" s="4">
        <f>QJN8</f>
        <v>0</v>
      </c>
      <c r="QJO47" s="4">
        <f>QJO8</f>
        <v>0</v>
      </c>
      <c r="QJP47" s="4">
        <f>QJP8</f>
        <v>0</v>
      </c>
      <c r="QJQ47" s="4">
        <f>QJQ8</f>
        <v>0</v>
      </c>
      <c r="QJR47" s="4">
        <f>QJR8</f>
        <v>0</v>
      </c>
      <c r="QJS47" s="4">
        <f>QJS8</f>
        <v>0</v>
      </c>
      <c r="QJT47" s="4">
        <f>QJT8</f>
        <v>0</v>
      </c>
      <c r="QJU47" s="4">
        <f>QJU8</f>
        <v>0</v>
      </c>
      <c r="QJV47" s="4">
        <f>QJV8</f>
        <v>0</v>
      </c>
      <c r="QJW47" s="4">
        <f>QJW8</f>
        <v>0</v>
      </c>
      <c r="QJX47" s="4">
        <f>QJX8</f>
        <v>0</v>
      </c>
      <c r="QJY47" s="4">
        <f>QJY8</f>
        <v>0</v>
      </c>
      <c r="QJZ47" s="4">
        <f>QJZ8</f>
        <v>0</v>
      </c>
      <c r="QKA47" s="4">
        <f>QKA8</f>
        <v>0</v>
      </c>
      <c r="QKB47" s="4">
        <f>QKB8</f>
        <v>0</v>
      </c>
      <c r="QKC47" s="4">
        <f>QKC8</f>
        <v>0</v>
      </c>
      <c r="QKD47" s="4">
        <f>QKD8</f>
        <v>0</v>
      </c>
      <c r="QKE47" s="4">
        <f>QKE8</f>
        <v>0</v>
      </c>
      <c r="QKF47" s="4">
        <f>QKF8</f>
        <v>0</v>
      </c>
      <c r="QKG47" s="4">
        <f>QKG8</f>
        <v>0</v>
      </c>
      <c r="QKH47" s="4">
        <f>QKH8</f>
        <v>0</v>
      </c>
      <c r="QKI47" s="4">
        <f>QKI8</f>
        <v>0</v>
      </c>
      <c r="QKJ47" s="4">
        <f>QKJ8</f>
        <v>0</v>
      </c>
      <c r="QKK47" s="4">
        <f>QKK8</f>
        <v>0</v>
      </c>
      <c r="QKL47" s="4">
        <f>QKL8</f>
        <v>0</v>
      </c>
      <c r="QKM47" s="4">
        <f>QKM8</f>
        <v>0</v>
      </c>
      <c r="QKN47" s="4">
        <f>QKN8</f>
        <v>0</v>
      </c>
      <c r="QKO47" s="4">
        <f>QKO8</f>
        <v>0</v>
      </c>
      <c r="QKP47" s="4">
        <f>QKP8</f>
        <v>0</v>
      </c>
      <c r="QKQ47" s="4">
        <f>QKQ8</f>
        <v>0</v>
      </c>
      <c r="QKR47" s="4">
        <f>QKR8</f>
        <v>0</v>
      </c>
      <c r="QKS47" s="4">
        <f>QKS8</f>
        <v>0</v>
      </c>
      <c r="QKT47" s="4">
        <f>QKT8</f>
        <v>0</v>
      </c>
      <c r="QKU47" s="4">
        <f>QKU8</f>
        <v>0</v>
      </c>
      <c r="QKV47" s="4">
        <f>QKV8</f>
        <v>0</v>
      </c>
      <c r="QKW47" s="4">
        <f>QKW8</f>
        <v>0</v>
      </c>
      <c r="QKX47" s="4">
        <f>QKX8</f>
        <v>0</v>
      </c>
      <c r="QKY47" s="4">
        <f>QKY8</f>
        <v>0</v>
      </c>
      <c r="QKZ47" s="4">
        <f>QKZ8</f>
        <v>0</v>
      </c>
      <c r="QLA47" s="4">
        <f>QLA8</f>
        <v>0</v>
      </c>
      <c r="QLB47" s="4">
        <f>QLB8</f>
        <v>0</v>
      </c>
      <c r="QLC47" s="4">
        <f>QLC8</f>
        <v>0</v>
      </c>
      <c r="QLD47" s="4">
        <f>QLD8</f>
        <v>0</v>
      </c>
      <c r="QLE47" s="4">
        <f>QLE8</f>
        <v>0</v>
      </c>
      <c r="QLF47" s="4">
        <f>QLF8</f>
        <v>0</v>
      </c>
      <c r="QLG47" s="4">
        <f>QLG8</f>
        <v>0</v>
      </c>
      <c r="QLH47" s="4">
        <f>QLH8</f>
        <v>0</v>
      </c>
      <c r="QLI47" s="4">
        <f>QLI8</f>
        <v>0</v>
      </c>
      <c r="QLJ47" s="4">
        <f>QLJ8</f>
        <v>0</v>
      </c>
      <c r="QLK47" s="4">
        <f>QLK8</f>
        <v>0</v>
      </c>
      <c r="QLL47" s="4">
        <f>QLL8</f>
        <v>0</v>
      </c>
      <c r="QLM47" s="4">
        <f>QLM8</f>
        <v>0</v>
      </c>
      <c r="QLN47" s="4">
        <f>QLN8</f>
        <v>0</v>
      </c>
      <c r="QLO47" s="4">
        <f>QLO8</f>
        <v>0</v>
      </c>
      <c r="QLP47" s="4">
        <f>QLP8</f>
        <v>0</v>
      </c>
      <c r="QLQ47" s="4">
        <f>QLQ8</f>
        <v>0</v>
      </c>
      <c r="QLR47" s="4">
        <f>QLR8</f>
        <v>0</v>
      </c>
      <c r="QLS47" s="4">
        <f>QLS8</f>
        <v>0</v>
      </c>
      <c r="QLT47" s="4">
        <f>QLT8</f>
        <v>0</v>
      </c>
      <c r="QLU47" s="4">
        <f>QLU8</f>
        <v>0</v>
      </c>
      <c r="QLV47" s="4">
        <f>QLV8</f>
        <v>0</v>
      </c>
      <c r="QLW47" s="4">
        <f>QLW8</f>
        <v>0</v>
      </c>
      <c r="QLX47" s="4">
        <f>QLX8</f>
        <v>0</v>
      </c>
      <c r="QLY47" s="4">
        <f>QLY8</f>
        <v>0</v>
      </c>
      <c r="QLZ47" s="4">
        <f>QLZ8</f>
        <v>0</v>
      </c>
      <c r="QMA47" s="4">
        <f>QMA8</f>
        <v>0</v>
      </c>
      <c r="QMB47" s="4">
        <f>QMB8</f>
        <v>0</v>
      </c>
      <c r="QMC47" s="4">
        <f>QMC8</f>
        <v>0</v>
      </c>
      <c r="QMD47" s="4">
        <f>QMD8</f>
        <v>0</v>
      </c>
      <c r="QME47" s="4">
        <f>QME8</f>
        <v>0</v>
      </c>
      <c r="QMF47" s="4">
        <f>QMF8</f>
        <v>0</v>
      </c>
      <c r="QMG47" s="4">
        <f>QMG8</f>
        <v>0</v>
      </c>
      <c r="QMH47" s="4">
        <f>QMH8</f>
        <v>0</v>
      </c>
      <c r="QMI47" s="4">
        <f>QMI8</f>
        <v>0</v>
      </c>
      <c r="QMJ47" s="4">
        <f>QMJ8</f>
        <v>0</v>
      </c>
      <c r="QMK47" s="4">
        <f>QMK8</f>
        <v>0</v>
      </c>
      <c r="QML47" s="4">
        <f>QML8</f>
        <v>0</v>
      </c>
      <c r="QMM47" s="4">
        <f>QMM8</f>
        <v>0</v>
      </c>
      <c r="QMN47" s="4">
        <f>QMN8</f>
        <v>0</v>
      </c>
      <c r="QMO47" s="4">
        <f>QMO8</f>
        <v>0</v>
      </c>
      <c r="QMP47" s="4">
        <f>QMP8</f>
        <v>0</v>
      </c>
      <c r="QMQ47" s="4">
        <f>QMQ8</f>
        <v>0</v>
      </c>
      <c r="QMR47" s="4">
        <f>QMR8</f>
        <v>0</v>
      </c>
      <c r="QMS47" s="4">
        <f>QMS8</f>
        <v>0</v>
      </c>
      <c r="QMT47" s="4">
        <f>QMT8</f>
        <v>0</v>
      </c>
      <c r="QMU47" s="4">
        <f>QMU8</f>
        <v>0</v>
      </c>
      <c r="QMV47" s="4">
        <f>QMV8</f>
        <v>0</v>
      </c>
      <c r="QMW47" s="4">
        <f>QMW8</f>
        <v>0</v>
      </c>
      <c r="QMX47" s="4">
        <f>QMX8</f>
        <v>0</v>
      </c>
      <c r="QMY47" s="4">
        <f>QMY8</f>
        <v>0</v>
      </c>
      <c r="QMZ47" s="4">
        <f>QMZ8</f>
        <v>0</v>
      </c>
      <c r="QNA47" s="4">
        <f>QNA8</f>
        <v>0</v>
      </c>
      <c r="QNB47" s="4">
        <f>QNB8</f>
        <v>0</v>
      </c>
      <c r="QNC47" s="4">
        <f>QNC8</f>
        <v>0</v>
      </c>
      <c r="QND47" s="4">
        <f>QND8</f>
        <v>0</v>
      </c>
      <c r="QNE47" s="4">
        <f>QNE8</f>
        <v>0</v>
      </c>
      <c r="QNF47" s="4">
        <f>QNF8</f>
        <v>0</v>
      </c>
      <c r="QNG47" s="4">
        <f>QNG8</f>
        <v>0</v>
      </c>
      <c r="QNH47" s="4">
        <f>QNH8</f>
        <v>0</v>
      </c>
      <c r="QNI47" s="4">
        <f>QNI8</f>
        <v>0</v>
      </c>
      <c r="QNJ47" s="4">
        <f>QNJ8</f>
        <v>0</v>
      </c>
      <c r="QNK47" s="4">
        <f>QNK8</f>
        <v>0</v>
      </c>
      <c r="QNL47" s="4">
        <f>QNL8</f>
        <v>0</v>
      </c>
      <c r="QNM47" s="4">
        <f>QNM8</f>
        <v>0</v>
      </c>
      <c r="QNN47" s="4">
        <f>QNN8</f>
        <v>0</v>
      </c>
      <c r="QNO47" s="4">
        <f>QNO8</f>
        <v>0</v>
      </c>
      <c r="QNP47" s="4">
        <f>QNP8</f>
        <v>0</v>
      </c>
      <c r="QNQ47" s="4">
        <f>QNQ8</f>
        <v>0</v>
      </c>
      <c r="QNR47" s="4">
        <f>QNR8</f>
        <v>0</v>
      </c>
      <c r="QNS47" s="4">
        <f>QNS8</f>
        <v>0</v>
      </c>
      <c r="QNT47" s="4">
        <f>QNT8</f>
        <v>0</v>
      </c>
      <c r="QNU47" s="4">
        <f>QNU8</f>
        <v>0</v>
      </c>
      <c r="QNV47" s="4">
        <f>QNV8</f>
        <v>0</v>
      </c>
      <c r="QNW47" s="4">
        <f>QNW8</f>
        <v>0</v>
      </c>
      <c r="QNX47" s="4">
        <f>QNX8</f>
        <v>0</v>
      </c>
      <c r="QNY47" s="4">
        <f>QNY8</f>
        <v>0</v>
      </c>
      <c r="QNZ47" s="4">
        <f>QNZ8</f>
        <v>0</v>
      </c>
      <c r="QOA47" s="4">
        <f>QOA8</f>
        <v>0</v>
      </c>
      <c r="QOB47" s="4">
        <f>QOB8</f>
        <v>0</v>
      </c>
      <c r="QOC47" s="4">
        <f>QOC8</f>
        <v>0</v>
      </c>
      <c r="QOD47" s="4">
        <f>QOD8</f>
        <v>0</v>
      </c>
      <c r="QOE47" s="4">
        <f>QOE8</f>
        <v>0</v>
      </c>
      <c r="QOF47" s="4">
        <f>QOF8</f>
        <v>0</v>
      </c>
      <c r="QOG47" s="4">
        <f>QOG8</f>
        <v>0</v>
      </c>
      <c r="QOH47" s="4">
        <f>QOH8</f>
        <v>0</v>
      </c>
      <c r="QOI47" s="4">
        <f>QOI8</f>
        <v>0</v>
      </c>
      <c r="QOJ47" s="4">
        <f>QOJ8</f>
        <v>0</v>
      </c>
      <c r="QOK47" s="4">
        <f>QOK8</f>
        <v>0</v>
      </c>
      <c r="QOL47" s="4">
        <f>QOL8</f>
        <v>0</v>
      </c>
      <c r="QOM47" s="4">
        <f>QOM8</f>
        <v>0</v>
      </c>
      <c r="QON47" s="4">
        <f>QON8</f>
        <v>0</v>
      </c>
      <c r="QOO47" s="4">
        <f>QOO8</f>
        <v>0</v>
      </c>
      <c r="QOP47" s="4">
        <f>QOP8</f>
        <v>0</v>
      </c>
      <c r="QOQ47" s="4">
        <f>QOQ8</f>
        <v>0</v>
      </c>
      <c r="QOR47" s="4">
        <f>QOR8</f>
        <v>0</v>
      </c>
      <c r="QOS47" s="4">
        <f>QOS8</f>
        <v>0</v>
      </c>
      <c r="QOT47" s="4">
        <f>QOT8</f>
        <v>0</v>
      </c>
      <c r="QOU47" s="4">
        <f>QOU8</f>
        <v>0</v>
      </c>
      <c r="QOV47" s="4">
        <f>QOV8</f>
        <v>0</v>
      </c>
      <c r="QOW47" s="4">
        <f>QOW8</f>
        <v>0</v>
      </c>
      <c r="QOX47" s="4">
        <f>QOX8</f>
        <v>0</v>
      </c>
      <c r="QOY47" s="4">
        <f>QOY8</f>
        <v>0</v>
      </c>
      <c r="QOZ47" s="4">
        <f>QOZ8</f>
        <v>0</v>
      </c>
      <c r="QPA47" s="4">
        <f>QPA8</f>
        <v>0</v>
      </c>
      <c r="QPB47" s="4">
        <f>QPB8</f>
        <v>0</v>
      </c>
      <c r="QPC47" s="4">
        <f>QPC8</f>
        <v>0</v>
      </c>
      <c r="QPD47" s="4">
        <f>QPD8</f>
        <v>0</v>
      </c>
      <c r="QPE47" s="4">
        <f>QPE8</f>
        <v>0</v>
      </c>
      <c r="QPF47" s="4">
        <f>QPF8</f>
        <v>0</v>
      </c>
      <c r="QPG47" s="4">
        <f>QPG8</f>
        <v>0</v>
      </c>
      <c r="QPH47" s="4">
        <f>QPH8</f>
        <v>0</v>
      </c>
      <c r="QPI47" s="4">
        <f>QPI8</f>
        <v>0</v>
      </c>
      <c r="QPJ47" s="4">
        <f>QPJ8</f>
        <v>0</v>
      </c>
      <c r="QPK47" s="4">
        <f>QPK8</f>
        <v>0</v>
      </c>
      <c r="QPL47" s="4">
        <f>QPL8</f>
        <v>0</v>
      </c>
      <c r="QPM47" s="4">
        <f>QPM8</f>
        <v>0</v>
      </c>
      <c r="QPN47" s="4">
        <f>QPN8</f>
        <v>0</v>
      </c>
      <c r="QPO47" s="4">
        <f>QPO8</f>
        <v>0</v>
      </c>
      <c r="QPP47" s="4">
        <f>QPP8</f>
        <v>0</v>
      </c>
      <c r="QPQ47" s="4">
        <f>QPQ8</f>
        <v>0</v>
      </c>
      <c r="QPR47" s="4">
        <f>QPR8</f>
        <v>0</v>
      </c>
      <c r="QPS47" s="4">
        <f>QPS8</f>
        <v>0</v>
      </c>
      <c r="QPT47" s="4">
        <f>QPT8</f>
        <v>0</v>
      </c>
      <c r="QPU47" s="4">
        <f>QPU8</f>
        <v>0</v>
      </c>
      <c r="QPV47" s="4">
        <f>QPV8</f>
        <v>0</v>
      </c>
      <c r="QPW47" s="4">
        <f>QPW8</f>
        <v>0</v>
      </c>
      <c r="QPX47" s="4">
        <f>QPX8</f>
        <v>0</v>
      </c>
      <c r="QPY47" s="4">
        <f>QPY8</f>
        <v>0</v>
      </c>
      <c r="QPZ47" s="4">
        <f>QPZ8</f>
        <v>0</v>
      </c>
      <c r="QQA47" s="4">
        <f>QQA8</f>
        <v>0</v>
      </c>
      <c r="QQB47" s="4">
        <f>QQB8</f>
        <v>0</v>
      </c>
      <c r="QQC47" s="4">
        <f>QQC8</f>
        <v>0</v>
      </c>
      <c r="QQD47" s="4">
        <f>QQD8</f>
        <v>0</v>
      </c>
      <c r="QQE47" s="4">
        <f>QQE8</f>
        <v>0</v>
      </c>
      <c r="QQF47" s="4">
        <f>QQF8</f>
        <v>0</v>
      </c>
      <c r="QQG47" s="4">
        <f>QQG8</f>
        <v>0</v>
      </c>
      <c r="QQH47" s="4">
        <f>QQH8</f>
        <v>0</v>
      </c>
      <c r="QQI47" s="4">
        <f>QQI8</f>
        <v>0</v>
      </c>
      <c r="QQJ47" s="4">
        <f>QQJ8</f>
        <v>0</v>
      </c>
      <c r="QQK47" s="4">
        <f>QQK8</f>
        <v>0</v>
      </c>
      <c r="QQL47" s="4">
        <f>QQL8</f>
        <v>0</v>
      </c>
      <c r="QQM47" s="4">
        <f>QQM8</f>
        <v>0</v>
      </c>
      <c r="QQN47" s="4">
        <f>QQN8</f>
        <v>0</v>
      </c>
      <c r="QQO47" s="4">
        <f>QQO8</f>
        <v>0</v>
      </c>
      <c r="QQP47" s="4">
        <f>QQP8</f>
        <v>0</v>
      </c>
      <c r="QQQ47" s="4">
        <f>QQQ8</f>
        <v>0</v>
      </c>
      <c r="QQR47" s="4">
        <f>QQR8</f>
        <v>0</v>
      </c>
      <c r="QQS47" s="4">
        <f>QQS8</f>
        <v>0</v>
      </c>
      <c r="QQT47" s="4">
        <f>QQT8</f>
        <v>0</v>
      </c>
      <c r="QQU47" s="4">
        <f>QQU8</f>
        <v>0</v>
      </c>
      <c r="QQV47" s="4">
        <f>QQV8</f>
        <v>0</v>
      </c>
      <c r="QQW47" s="4">
        <f>QQW8</f>
        <v>0</v>
      </c>
      <c r="QQX47" s="4">
        <f>QQX8</f>
        <v>0</v>
      </c>
      <c r="QQY47" s="4">
        <f>QQY8</f>
        <v>0</v>
      </c>
      <c r="QQZ47" s="4">
        <f>QQZ8</f>
        <v>0</v>
      </c>
      <c r="QRA47" s="4">
        <f>QRA8</f>
        <v>0</v>
      </c>
      <c r="QRB47" s="4">
        <f>QRB8</f>
        <v>0</v>
      </c>
      <c r="QRC47" s="4">
        <f>QRC8</f>
        <v>0</v>
      </c>
      <c r="QRD47" s="4">
        <f>QRD8</f>
        <v>0</v>
      </c>
      <c r="QRE47" s="4">
        <f>QRE8</f>
        <v>0</v>
      </c>
      <c r="QRF47" s="4">
        <f>QRF8</f>
        <v>0</v>
      </c>
      <c r="QRG47" s="4">
        <f>QRG8</f>
        <v>0</v>
      </c>
      <c r="QRH47" s="4">
        <f>QRH8</f>
        <v>0</v>
      </c>
      <c r="QRI47" s="4">
        <f>QRI8</f>
        <v>0</v>
      </c>
      <c r="QRJ47" s="4">
        <f>QRJ8</f>
        <v>0</v>
      </c>
      <c r="QRK47" s="4">
        <f>QRK8</f>
        <v>0</v>
      </c>
      <c r="QRL47" s="4">
        <f>QRL8</f>
        <v>0</v>
      </c>
      <c r="QRM47" s="4">
        <f>QRM8</f>
        <v>0</v>
      </c>
      <c r="QRN47" s="4">
        <f>QRN8</f>
        <v>0</v>
      </c>
      <c r="QRO47" s="4">
        <f>QRO8</f>
        <v>0</v>
      </c>
      <c r="QRP47" s="4">
        <f>QRP8</f>
        <v>0</v>
      </c>
      <c r="QRQ47" s="4">
        <f>QRQ8</f>
        <v>0</v>
      </c>
      <c r="QRR47" s="4">
        <f>QRR8</f>
        <v>0</v>
      </c>
      <c r="QRS47" s="4">
        <f>QRS8</f>
        <v>0</v>
      </c>
      <c r="QRT47" s="4">
        <f>QRT8</f>
        <v>0</v>
      </c>
      <c r="QRU47" s="4">
        <f>QRU8</f>
        <v>0</v>
      </c>
      <c r="QRV47" s="4">
        <f>QRV8</f>
        <v>0</v>
      </c>
      <c r="QRW47" s="4">
        <f>QRW8</f>
        <v>0</v>
      </c>
      <c r="QRX47" s="4">
        <f>QRX8</f>
        <v>0</v>
      </c>
      <c r="QRY47" s="4">
        <f>QRY8</f>
        <v>0</v>
      </c>
      <c r="QRZ47" s="4">
        <f>QRZ8</f>
        <v>0</v>
      </c>
      <c r="QSA47" s="4">
        <f>QSA8</f>
        <v>0</v>
      </c>
      <c r="QSB47" s="4">
        <f>QSB8</f>
        <v>0</v>
      </c>
      <c r="QSC47" s="4">
        <f>QSC8</f>
        <v>0</v>
      </c>
      <c r="QSD47" s="4">
        <f>QSD8</f>
        <v>0</v>
      </c>
      <c r="QSE47" s="4">
        <f>QSE8</f>
        <v>0</v>
      </c>
      <c r="QSF47" s="4">
        <f>QSF8</f>
        <v>0</v>
      </c>
      <c r="QSG47" s="4">
        <f>QSG8</f>
        <v>0</v>
      </c>
      <c r="QSH47" s="4">
        <f>QSH8</f>
        <v>0</v>
      </c>
      <c r="QSI47" s="4">
        <f>QSI8</f>
        <v>0</v>
      </c>
      <c r="QSJ47" s="4">
        <f>QSJ8</f>
        <v>0</v>
      </c>
      <c r="QSK47" s="4">
        <f>QSK8</f>
        <v>0</v>
      </c>
      <c r="QSL47" s="4">
        <f>QSL8</f>
        <v>0</v>
      </c>
      <c r="QSM47" s="4">
        <f>QSM8</f>
        <v>0</v>
      </c>
      <c r="QSN47" s="4">
        <f>QSN8</f>
        <v>0</v>
      </c>
      <c r="QSO47" s="4">
        <f>QSO8</f>
        <v>0</v>
      </c>
      <c r="QSP47" s="4">
        <f>QSP8</f>
        <v>0</v>
      </c>
      <c r="QSQ47" s="4">
        <f>QSQ8</f>
        <v>0</v>
      </c>
      <c r="QSR47" s="4">
        <f>QSR8</f>
        <v>0</v>
      </c>
      <c r="QSS47" s="4">
        <f>QSS8</f>
        <v>0</v>
      </c>
      <c r="QST47" s="4">
        <f>QST8</f>
        <v>0</v>
      </c>
      <c r="QSU47" s="4">
        <f>QSU8</f>
        <v>0</v>
      </c>
      <c r="QSV47" s="4">
        <f>QSV8</f>
        <v>0</v>
      </c>
      <c r="QSW47" s="4">
        <f>QSW8</f>
        <v>0</v>
      </c>
      <c r="QSX47" s="4">
        <f>QSX8</f>
        <v>0</v>
      </c>
      <c r="QSY47" s="4">
        <f>QSY8</f>
        <v>0</v>
      </c>
      <c r="QSZ47" s="4">
        <f>QSZ8</f>
        <v>0</v>
      </c>
      <c r="QTA47" s="4">
        <f>QTA8</f>
        <v>0</v>
      </c>
      <c r="QTB47" s="4">
        <f>QTB8</f>
        <v>0</v>
      </c>
      <c r="QTC47" s="4">
        <f>QTC8</f>
        <v>0</v>
      </c>
      <c r="QTD47" s="4">
        <f>QTD8</f>
        <v>0</v>
      </c>
      <c r="QTE47" s="4">
        <f>QTE8</f>
        <v>0</v>
      </c>
      <c r="QTF47" s="4">
        <f>QTF8</f>
        <v>0</v>
      </c>
      <c r="QTG47" s="4">
        <f>QTG8</f>
        <v>0</v>
      </c>
      <c r="QTH47" s="4">
        <f>QTH8</f>
        <v>0</v>
      </c>
      <c r="QTI47" s="4">
        <f>QTI8</f>
        <v>0</v>
      </c>
      <c r="QTJ47" s="4">
        <f>QTJ8</f>
        <v>0</v>
      </c>
      <c r="QTK47" s="4">
        <f>QTK8</f>
        <v>0</v>
      </c>
      <c r="QTL47" s="4">
        <f>QTL8</f>
        <v>0</v>
      </c>
      <c r="QTM47" s="4">
        <f>QTM8</f>
        <v>0</v>
      </c>
      <c r="QTN47" s="4">
        <f>QTN8</f>
        <v>0</v>
      </c>
      <c r="QTO47" s="4">
        <f>QTO8</f>
        <v>0</v>
      </c>
      <c r="QTP47" s="4">
        <f>QTP8</f>
        <v>0</v>
      </c>
      <c r="QTQ47" s="4">
        <f>QTQ8</f>
        <v>0</v>
      </c>
      <c r="QTR47" s="4">
        <f>QTR8</f>
        <v>0</v>
      </c>
      <c r="QTS47" s="4">
        <f>QTS8</f>
        <v>0</v>
      </c>
      <c r="QTT47" s="4">
        <f>QTT8</f>
        <v>0</v>
      </c>
      <c r="QTU47" s="4">
        <f>QTU8</f>
        <v>0</v>
      </c>
      <c r="QTV47" s="4">
        <f>QTV8</f>
        <v>0</v>
      </c>
      <c r="QTW47" s="4">
        <f>QTW8</f>
        <v>0</v>
      </c>
      <c r="QTX47" s="4">
        <f>QTX8</f>
        <v>0</v>
      </c>
      <c r="QTY47" s="4">
        <f>QTY8</f>
        <v>0</v>
      </c>
      <c r="QTZ47" s="4">
        <f>QTZ8</f>
        <v>0</v>
      </c>
      <c r="QUA47" s="4">
        <f>QUA8</f>
        <v>0</v>
      </c>
      <c r="QUB47" s="4">
        <f>QUB8</f>
        <v>0</v>
      </c>
      <c r="QUC47" s="4">
        <f>QUC8</f>
        <v>0</v>
      </c>
      <c r="QUD47" s="4">
        <f>QUD8</f>
        <v>0</v>
      </c>
      <c r="QUE47" s="4">
        <f>QUE8</f>
        <v>0</v>
      </c>
      <c r="QUF47" s="4">
        <f>QUF8</f>
        <v>0</v>
      </c>
      <c r="QUG47" s="4">
        <f>QUG8</f>
        <v>0</v>
      </c>
      <c r="QUH47" s="4">
        <f>QUH8</f>
        <v>0</v>
      </c>
      <c r="QUI47" s="4">
        <f>QUI8</f>
        <v>0</v>
      </c>
      <c r="QUJ47" s="4">
        <f>QUJ8</f>
        <v>0</v>
      </c>
      <c r="QUK47" s="4">
        <f>QUK8</f>
        <v>0</v>
      </c>
      <c r="QUL47" s="4">
        <f>QUL8</f>
        <v>0</v>
      </c>
      <c r="QUM47" s="4">
        <f>QUM8</f>
        <v>0</v>
      </c>
      <c r="QUN47" s="4">
        <f>QUN8</f>
        <v>0</v>
      </c>
      <c r="QUO47" s="4">
        <f>QUO8</f>
        <v>0</v>
      </c>
      <c r="QUP47" s="4">
        <f>QUP8</f>
        <v>0</v>
      </c>
      <c r="QUQ47" s="4">
        <f>QUQ8</f>
        <v>0</v>
      </c>
      <c r="QUR47" s="4">
        <f>QUR8</f>
        <v>0</v>
      </c>
      <c r="QUS47" s="4">
        <f>QUS8</f>
        <v>0</v>
      </c>
      <c r="QUT47" s="4">
        <f>QUT8</f>
        <v>0</v>
      </c>
      <c r="QUU47" s="4">
        <f>QUU8</f>
        <v>0</v>
      </c>
      <c r="QUV47" s="4">
        <f>QUV8</f>
        <v>0</v>
      </c>
      <c r="QUW47" s="4">
        <f>QUW8</f>
        <v>0</v>
      </c>
      <c r="QUX47" s="4">
        <f>QUX8</f>
        <v>0</v>
      </c>
      <c r="QUY47" s="4">
        <f>QUY8</f>
        <v>0</v>
      </c>
      <c r="QUZ47" s="4">
        <f>QUZ8</f>
        <v>0</v>
      </c>
      <c r="QVA47" s="4">
        <f>QVA8</f>
        <v>0</v>
      </c>
      <c r="QVB47" s="4">
        <f>QVB8</f>
        <v>0</v>
      </c>
      <c r="QVC47" s="4">
        <f>QVC8</f>
        <v>0</v>
      </c>
      <c r="QVD47" s="4">
        <f>QVD8</f>
        <v>0</v>
      </c>
      <c r="QVE47" s="4">
        <f>QVE8</f>
        <v>0</v>
      </c>
      <c r="QVF47" s="4">
        <f>QVF8</f>
        <v>0</v>
      </c>
      <c r="QVG47" s="4">
        <f>QVG8</f>
        <v>0</v>
      </c>
      <c r="QVH47" s="4">
        <f>QVH8</f>
        <v>0</v>
      </c>
      <c r="QVI47" s="4">
        <f>QVI8</f>
        <v>0</v>
      </c>
      <c r="QVJ47" s="4">
        <f>QVJ8</f>
        <v>0</v>
      </c>
      <c r="QVK47" s="4">
        <f>QVK8</f>
        <v>0</v>
      </c>
      <c r="QVL47" s="4">
        <f>QVL8</f>
        <v>0</v>
      </c>
      <c r="QVM47" s="4">
        <f>QVM8</f>
        <v>0</v>
      </c>
      <c r="QVN47" s="4">
        <f>QVN8</f>
        <v>0</v>
      </c>
      <c r="QVO47" s="4">
        <f>QVO8</f>
        <v>0</v>
      </c>
      <c r="QVP47" s="4">
        <f>QVP8</f>
        <v>0</v>
      </c>
      <c r="QVQ47" s="4">
        <f>QVQ8</f>
        <v>0</v>
      </c>
      <c r="QVR47" s="4">
        <f>QVR8</f>
        <v>0</v>
      </c>
      <c r="QVS47" s="4">
        <f>QVS8</f>
        <v>0</v>
      </c>
      <c r="QVT47" s="4">
        <f>QVT8</f>
        <v>0</v>
      </c>
      <c r="QVU47" s="4">
        <f>QVU8</f>
        <v>0</v>
      </c>
      <c r="QVV47" s="4">
        <f>QVV8</f>
        <v>0</v>
      </c>
      <c r="QVW47" s="4">
        <f>QVW8</f>
        <v>0</v>
      </c>
      <c r="QVX47" s="4">
        <f>QVX8</f>
        <v>0</v>
      </c>
      <c r="QVY47" s="4">
        <f>QVY8</f>
        <v>0</v>
      </c>
      <c r="QVZ47" s="4">
        <f>QVZ8</f>
        <v>0</v>
      </c>
      <c r="QWA47" s="4">
        <f>QWA8</f>
        <v>0</v>
      </c>
      <c r="QWB47" s="4">
        <f>QWB8</f>
        <v>0</v>
      </c>
      <c r="QWC47" s="4">
        <f>QWC8</f>
        <v>0</v>
      </c>
      <c r="QWD47" s="4">
        <f>QWD8</f>
        <v>0</v>
      </c>
      <c r="QWE47" s="4">
        <f>QWE8</f>
        <v>0</v>
      </c>
      <c r="QWF47" s="4">
        <f>QWF8</f>
        <v>0</v>
      </c>
      <c r="QWG47" s="4">
        <f>QWG8</f>
        <v>0</v>
      </c>
      <c r="QWH47" s="4">
        <f>QWH8</f>
        <v>0</v>
      </c>
      <c r="QWI47" s="4">
        <f>QWI8</f>
        <v>0</v>
      </c>
      <c r="QWJ47" s="4">
        <f>QWJ8</f>
        <v>0</v>
      </c>
      <c r="QWK47" s="4">
        <f>QWK8</f>
        <v>0</v>
      </c>
      <c r="QWL47" s="4">
        <f>QWL8</f>
        <v>0</v>
      </c>
      <c r="QWM47" s="4">
        <f>QWM8</f>
        <v>0</v>
      </c>
      <c r="QWN47" s="4">
        <f>QWN8</f>
        <v>0</v>
      </c>
      <c r="QWO47" s="4">
        <f>QWO8</f>
        <v>0</v>
      </c>
      <c r="QWP47" s="4">
        <f>QWP8</f>
        <v>0</v>
      </c>
      <c r="QWQ47" s="4">
        <f>QWQ8</f>
        <v>0</v>
      </c>
      <c r="QWR47" s="4">
        <f>QWR8</f>
        <v>0</v>
      </c>
      <c r="QWS47" s="4">
        <f>QWS8</f>
        <v>0</v>
      </c>
      <c r="QWT47" s="4">
        <f>QWT8</f>
        <v>0</v>
      </c>
      <c r="QWU47" s="4">
        <f>QWU8</f>
        <v>0</v>
      </c>
      <c r="QWV47" s="4">
        <f>QWV8</f>
        <v>0</v>
      </c>
      <c r="QWW47" s="4">
        <f>QWW8</f>
        <v>0</v>
      </c>
      <c r="QWX47" s="4">
        <f>QWX8</f>
        <v>0</v>
      </c>
      <c r="QWY47" s="4">
        <f>QWY8</f>
        <v>0</v>
      </c>
      <c r="QWZ47" s="4">
        <f>QWZ8</f>
        <v>0</v>
      </c>
      <c r="QXA47" s="4">
        <f>QXA8</f>
        <v>0</v>
      </c>
      <c r="QXB47" s="4">
        <f>QXB8</f>
        <v>0</v>
      </c>
      <c r="QXC47" s="4">
        <f>QXC8</f>
        <v>0</v>
      </c>
      <c r="QXD47" s="4">
        <f>QXD8</f>
        <v>0</v>
      </c>
      <c r="QXE47" s="4">
        <f>QXE8</f>
        <v>0</v>
      </c>
      <c r="QXF47" s="4">
        <f>QXF8</f>
        <v>0</v>
      </c>
      <c r="QXG47" s="4">
        <f>QXG8</f>
        <v>0</v>
      </c>
      <c r="QXH47" s="4">
        <f>QXH8</f>
        <v>0</v>
      </c>
      <c r="QXI47" s="4">
        <f>QXI8</f>
        <v>0</v>
      </c>
      <c r="QXJ47" s="4">
        <f>QXJ8</f>
        <v>0</v>
      </c>
      <c r="QXK47" s="4">
        <f>QXK8</f>
        <v>0</v>
      </c>
      <c r="QXL47" s="4">
        <f>QXL8</f>
        <v>0</v>
      </c>
      <c r="QXM47" s="4">
        <f>QXM8</f>
        <v>0</v>
      </c>
      <c r="QXN47" s="4">
        <f>QXN8</f>
        <v>0</v>
      </c>
      <c r="QXO47" s="4">
        <f>QXO8</f>
        <v>0</v>
      </c>
      <c r="QXP47" s="4">
        <f>QXP8</f>
        <v>0</v>
      </c>
      <c r="QXQ47" s="4">
        <f>QXQ8</f>
        <v>0</v>
      </c>
      <c r="QXR47" s="4">
        <f>QXR8</f>
        <v>0</v>
      </c>
      <c r="QXS47" s="4">
        <f>QXS8</f>
        <v>0</v>
      </c>
      <c r="QXT47" s="4">
        <f>QXT8</f>
        <v>0</v>
      </c>
      <c r="QXU47" s="4">
        <f>QXU8</f>
        <v>0</v>
      </c>
      <c r="QXV47" s="4">
        <f>QXV8</f>
        <v>0</v>
      </c>
      <c r="QXW47" s="4">
        <f>QXW8</f>
        <v>0</v>
      </c>
      <c r="QXX47" s="4">
        <f>QXX8</f>
        <v>0</v>
      </c>
      <c r="QXY47" s="4">
        <f>QXY8</f>
        <v>0</v>
      </c>
      <c r="QXZ47" s="4">
        <f>QXZ8</f>
        <v>0</v>
      </c>
      <c r="QYA47" s="4">
        <f>QYA8</f>
        <v>0</v>
      </c>
      <c r="QYB47" s="4">
        <f>QYB8</f>
        <v>0</v>
      </c>
      <c r="QYC47" s="4">
        <f>QYC8</f>
        <v>0</v>
      </c>
      <c r="QYD47" s="4">
        <f>QYD8</f>
        <v>0</v>
      </c>
      <c r="QYE47" s="4">
        <f>QYE8</f>
        <v>0</v>
      </c>
      <c r="QYF47" s="4">
        <f>QYF8</f>
        <v>0</v>
      </c>
      <c r="QYG47" s="4">
        <f>QYG8</f>
        <v>0</v>
      </c>
      <c r="QYH47" s="4">
        <f>QYH8</f>
        <v>0</v>
      </c>
      <c r="QYI47" s="4">
        <f>QYI8</f>
        <v>0</v>
      </c>
      <c r="QYJ47" s="4">
        <f>QYJ8</f>
        <v>0</v>
      </c>
      <c r="QYK47" s="4">
        <f>QYK8</f>
        <v>0</v>
      </c>
      <c r="QYL47" s="4">
        <f>QYL8</f>
        <v>0</v>
      </c>
      <c r="QYM47" s="4">
        <f>QYM8</f>
        <v>0</v>
      </c>
      <c r="QYN47" s="4">
        <f>QYN8</f>
        <v>0</v>
      </c>
      <c r="QYO47" s="4">
        <f>QYO8</f>
        <v>0</v>
      </c>
      <c r="QYP47" s="4">
        <f>QYP8</f>
        <v>0</v>
      </c>
      <c r="QYQ47" s="4">
        <f>QYQ8</f>
        <v>0</v>
      </c>
      <c r="QYR47" s="4">
        <f>QYR8</f>
        <v>0</v>
      </c>
      <c r="QYS47" s="4">
        <f>QYS8</f>
        <v>0</v>
      </c>
      <c r="QYT47" s="4">
        <f>QYT8</f>
        <v>0</v>
      </c>
      <c r="QYU47" s="4">
        <f>QYU8</f>
        <v>0</v>
      </c>
      <c r="QYV47" s="4">
        <f>QYV8</f>
        <v>0</v>
      </c>
      <c r="QYW47" s="4">
        <f>QYW8</f>
        <v>0</v>
      </c>
      <c r="QYX47" s="4">
        <f>QYX8</f>
        <v>0</v>
      </c>
      <c r="QYY47" s="4">
        <f>QYY8</f>
        <v>0</v>
      </c>
      <c r="QYZ47" s="4">
        <f>QYZ8</f>
        <v>0</v>
      </c>
      <c r="QZA47" s="4">
        <f>QZA8</f>
        <v>0</v>
      </c>
      <c r="QZB47" s="4">
        <f>QZB8</f>
        <v>0</v>
      </c>
      <c r="QZC47" s="4">
        <f>QZC8</f>
        <v>0</v>
      </c>
      <c r="QZD47" s="4">
        <f>QZD8</f>
        <v>0</v>
      </c>
      <c r="QZE47" s="4">
        <f>QZE8</f>
        <v>0</v>
      </c>
      <c r="QZF47" s="4">
        <f>QZF8</f>
        <v>0</v>
      </c>
      <c r="QZG47" s="4">
        <f>QZG8</f>
        <v>0</v>
      </c>
      <c r="QZH47" s="4">
        <f>QZH8</f>
        <v>0</v>
      </c>
      <c r="QZI47" s="4">
        <f>QZI8</f>
        <v>0</v>
      </c>
      <c r="QZJ47" s="4">
        <f>QZJ8</f>
        <v>0</v>
      </c>
      <c r="QZK47" s="4">
        <f>QZK8</f>
        <v>0</v>
      </c>
      <c r="QZL47" s="4">
        <f>QZL8</f>
        <v>0</v>
      </c>
      <c r="QZM47" s="4">
        <f>QZM8</f>
        <v>0</v>
      </c>
      <c r="QZN47" s="4">
        <f>QZN8</f>
        <v>0</v>
      </c>
      <c r="QZO47" s="4">
        <f>QZO8</f>
        <v>0</v>
      </c>
      <c r="QZP47" s="4">
        <f>QZP8</f>
        <v>0</v>
      </c>
      <c r="QZQ47" s="4">
        <f>QZQ8</f>
        <v>0</v>
      </c>
      <c r="QZR47" s="4">
        <f>QZR8</f>
        <v>0</v>
      </c>
      <c r="QZS47" s="4">
        <f>QZS8</f>
        <v>0</v>
      </c>
      <c r="QZT47" s="4">
        <f>QZT8</f>
        <v>0</v>
      </c>
      <c r="QZU47" s="4">
        <f>QZU8</f>
        <v>0</v>
      </c>
      <c r="QZV47" s="4">
        <f>QZV8</f>
        <v>0</v>
      </c>
      <c r="QZW47" s="4">
        <f>QZW8</f>
        <v>0</v>
      </c>
      <c r="QZX47" s="4">
        <f>QZX8</f>
        <v>0</v>
      </c>
      <c r="QZY47" s="4">
        <f>QZY8</f>
        <v>0</v>
      </c>
      <c r="QZZ47" s="4">
        <f>QZZ8</f>
        <v>0</v>
      </c>
      <c r="RAA47" s="4">
        <f>RAA8</f>
        <v>0</v>
      </c>
      <c r="RAB47" s="4">
        <f>RAB8</f>
        <v>0</v>
      </c>
      <c r="RAC47" s="4">
        <f>RAC8</f>
        <v>0</v>
      </c>
      <c r="RAD47" s="4">
        <f>RAD8</f>
        <v>0</v>
      </c>
      <c r="RAE47" s="4">
        <f>RAE8</f>
        <v>0</v>
      </c>
      <c r="RAF47" s="4">
        <f>RAF8</f>
        <v>0</v>
      </c>
      <c r="RAG47" s="4">
        <f>RAG8</f>
        <v>0</v>
      </c>
      <c r="RAH47" s="4">
        <f>RAH8</f>
        <v>0</v>
      </c>
      <c r="RAI47" s="4">
        <f>RAI8</f>
        <v>0</v>
      </c>
      <c r="RAJ47" s="4">
        <f>RAJ8</f>
        <v>0</v>
      </c>
      <c r="RAK47" s="4">
        <f>RAK8</f>
        <v>0</v>
      </c>
      <c r="RAL47" s="4">
        <f>RAL8</f>
        <v>0</v>
      </c>
      <c r="RAM47" s="4">
        <f>RAM8</f>
        <v>0</v>
      </c>
      <c r="RAN47" s="4">
        <f>RAN8</f>
        <v>0</v>
      </c>
      <c r="RAO47" s="4">
        <f>RAO8</f>
        <v>0</v>
      </c>
      <c r="RAP47" s="4">
        <f>RAP8</f>
        <v>0</v>
      </c>
      <c r="RAQ47" s="4">
        <f>RAQ8</f>
        <v>0</v>
      </c>
      <c r="RAR47" s="4">
        <f>RAR8</f>
        <v>0</v>
      </c>
      <c r="RAS47" s="4">
        <f>RAS8</f>
        <v>0</v>
      </c>
      <c r="RAT47" s="4">
        <f>RAT8</f>
        <v>0</v>
      </c>
      <c r="RAU47" s="4">
        <f>RAU8</f>
        <v>0</v>
      </c>
      <c r="RAV47" s="4">
        <f>RAV8</f>
        <v>0</v>
      </c>
      <c r="RAW47" s="4">
        <f>RAW8</f>
        <v>0</v>
      </c>
      <c r="RAX47" s="4">
        <f>RAX8</f>
        <v>0</v>
      </c>
      <c r="RAY47" s="4">
        <f>RAY8</f>
        <v>0</v>
      </c>
      <c r="RAZ47" s="4">
        <f>RAZ8</f>
        <v>0</v>
      </c>
      <c r="RBA47" s="4">
        <f>RBA8</f>
        <v>0</v>
      </c>
      <c r="RBB47" s="4">
        <f>RBB8</f>
        <v>0</v>
      </c>
      <c r="RBC47" s="4">
        <f>RBC8</f>
        <v>0</v>
      </c>
      <c r="RBD47" s="4">
        <f>RBD8</f>
        <v>0</v>
      </c>
      <c r="RBE47" s="4">
        <f>RBE8</f>
        <v>0</v>
      </c>
      <c r="RBF47" s="4">
        <f>RBF8</f>
        <v>0</v>
      </c>
      <c r="RBG47" s="4">
        <f>RBG8</f>
        <v>0</v>
      </c>
      <c r="RBH47" s="4">
        <f>RBH8</f>
        <v>0</v>
      </c>
      <c r="RBI47" s="4">
        <f>RBI8</f>
        <v>0</v>
      </c>
      <c r="RBJ47" s="4">
        <f>RBJ8</f>
        <v>0</v>
      </c>
      <c r="RBK47" s="4">
        <f>RBK8</f>
        <v>0</v>
      </c>
      <c r="RBL47" s="4">
        <f>RBL8</f>
        <v>0</v>
      </c>
      <c r="RBM47" s="4">
        <f>RBM8</f>
        <v>0</v>
      </c>
      <c r="RBN47" s="4">
        <f>RBN8</f>
        <v>0</v>
      </c>
      <c r="RBO47" s="4">
        <f>RBO8</f>
        <v>0</v>
      </c>
      <c r="RBP47" s="4">
        <f>RBP8</f>
        <v>0</v>
      </c>
      <c r="RBQ47" s="4">
        <f>RBQ8</f>
        <v>0</v>
      </c>
      <c r="RBR47" s="4">
        <f>RBR8</f>
        <v>0</v>
      </c>
      <c r="RBS47" s="4">
        <f>RBS8</f>
        <v>0</v>
      </c>
      <c r="RBT47" s="4">
        <f>RBT8</f>
        <v>0</v>
      </c>
      <c r="RBU47" s="4">
        <f>RBU8</f>
        <v>0</v>
      </c>
      <c r="RBV47" s="4">
        <f>RBV8</f>
        <v>0</v>
      </c>
      <c r="RBW47" s="4">
        <f>RBW8</f>
        <v>0</v>
      </c>
      <c r="RBX47" s="4">
        <f>RBX8</f>
        <v>0</v>
      </c>
      <c r="RBY47" s="4">
        <f>RBY8</f>
        <v>0</v>
      </c>
      <c r="RBZ47" s="4">
        <f>RBZ8</f>
        <v>0</v>
      </c>
      <c r="RCA47" s="4">
        <f>RCA8</f>
        <v>0</v>
      </c>
      <c r="RCB47" s="4">
        <f>RCB8</f>
        <v>0</v>
      </c>
      <c r="RCC47" s="4">
        <f>RCC8</f>
        <v>0</v>
      </c>
      <c r="RCD47" s="4">
        <f>RCD8</f>
        <v>0</v>
      </c>
      <c r="RCE47" s="4">
        <f>RCE8</f>
        <v>0</v>
      </c>
      <c r="RCF47" s="4">
        <f>RCF8</f>
        <v>0</v>
      </c>
      <c r="RCG47" s="4">
        <f>RCG8</f>
        <v>0</v>
      </c>
      <c r="RCH47" s="4">
        <f>RCH8</f>
        <v>0</v>
      </c>
      <c r="RCI47" s="4">
        <f>RCI8</f>
        <v>0</v>
      </c>
      <c r="RCJ47" s="4">
        <f>RCJ8</f>
        <v>0</v>
      </c>
      <c r="RCK47" s="4">
        <f>RCK8</f>
        <v>0</v>
      </c>
      <c r="RCL47" s="4">
        <f>RCL8</f>
        <v>0</v>
      </c>
      <c r="RCM47" s="4">
        <f>RCM8</f>
        <v>0</v>
      </c>
      <c r="RCN47" s="4">
        <f>RCN8</f>
        <v>0</v>
      </c>
      <c r="RCO47" s="4">
        <f>RCO8</f>
        <v>0</v>
      </c>
      <c r="RCP47" s="4">
        <f>RCP8</f>
        <v>0</v>
      </c>
      <c r="RCQ47" s="4">
        <f>RCQ8</f>
        <v>0</v>
      </c>
      <c r="RCR47" s="4">
        <f>RCR8</f>
        <v>0</v>
      </c>
      <c r="RCS47" s="4">
        <f>RCS8</f>
        <v>0</v>
      </c>
      <c r="RCT47" s="4">
        <f>RCT8</f>
        <v>0</v>
      </c>
      <c r="RCU47" s="4">
        <f>RCU8</f>
        <v>0</v>
      </c>
      <c r="RCV47" s="4">
        <f>RCV8</f>
        <v>0</v>
      </c>
      <c r="RCW47" s="4">
        <f>RCW8</f>
        <v>0</v>
      </c>
      <c r="RCX47" s="4">
        <f>RCX8</f>
        <v>0</v>
      </c>
      <c r="RCY47" s="4">
        <f>RCY8</f>
        <v>0</v>
      </c>
      <c r="RCZ47" s="4">
        <f>RCZ8</f>
        <v>0</v>
      </c>
      <c r="RDA47" s="4">
        <f>RDA8</f>
        <v>0</v>
      </c>
      <c r="RDB47" s="4">
        <f>RDB8</f>
        <v>0</v>
      </c>
      <c r="RDC47" s="4">
        <f>RDC8</f>
        <v>0</v>
      </c>
      <c r="RDD47" s="4">
        <f>RDD8</f>
        <v>0</v>
      </c>
      <c r="RDE47" s="4">
        <f>RDE8</f>
        <v>0</v>
      </c>
      <c r="RDF47" s="4">
        <f>RDF8</f>
        <v>0</v>
      </c>
      <c r="RDG47" s="4">
        <f>RDG8</f>
        <v>0</v>
      </c>
      <c r="RDH47" s="4">
        <f>RDH8</f>
        <v>0</v>
      </c>
      <c r="RDI47" s="4">
        <f>RDI8</f>
        <v>0</v>
      </c>
      <c r="RDJ47" s="4">
        <f>RDJ8</f>
        <v>0</v>
      </c>
      <c r="RDK47" s="4">
        <f>RDK8</f>
        <v>0</v>
      </c>
      <c r="RDL47" s="4">
        <f>RDL8</f>
        <v>0</v>
      </c>
      <c r="RDM47" s="4">
        <f>RDM8</f>
        <v>0</v>
      </c>
      <c r="RDN47" s="4">
        <f>RDN8</f>
        <v>0</v>
      </c>
      <c r="RDO47" s="4">
        <f>RDO8</f>
        <v>0</v>
      </c>
      <c r="RDP47" s="4">
        <f>RDP8</f>
        <v>0</v>
      </c>
      <c r="RDQ47" s="4">
        <f>RDQ8</f>
        <v>0</v>
      </c>
      <c r="RDR47" s="4">
        <f>RDR8</f>
        <v>0</v>
      </c>
      <c r="RDS47" s="4">
        <f>RDS8</f>
        <v>0</v>
      </c>
      <c r="RDT47" s="4">
        <f>RDT8</f>
        <v>0</v>
      </c>
      <c r="RDU47" s="4">
        <f>RDU8</f>
        <v>0</v>
      </c>
      <c r="RDV47" s="4">
        <f>RDV8</f>
        <v>0</v>
      </c>
      <c r="RDW47" s="4">
        <f>RDW8</f>
        <v>0</v>
      </c>
      <c r="RDX47" s="4">
        <f>RDX8</f>
        <v>0</v>
      </c>
      <c r="RDY47" s="4">
        <f>RDY8</f>
        <v>0</v>
      </c>
      <c r="RDZ47" s="4">
        <f>RDZ8</f>
        <v>0</v>
      </c>
      <c r="REA47" s="4">
        <f>REA8</f>
        <v>0</v>
      </c>
      <c r="REB47" s="4">
        <f>REB8</f>
        <v>0</v>
      </c>
      <c r="REC47" s="4">
        <f>REC8</f>
        <v>0</v>
      </c>
      <c r="RED47" s="4">
        <f>RED8</f>
        <v>0</v>
      </c>
      <c r="REE47" s="4">
        <f>REE8</f>
        <v>0</v>
      </c>
      <c r="REF47" s="4">
        <f>REF8</f>
        <v>0</v>
      </c>
      <c r="REG47" s="4">
        <f>REG8</f>
        <v>0</v>
      </c>
      <c r="REH47" s="4">
        <f>REH8</f>
        <v>0</v>
      </c>
      <c r="REI47" s="4">
        <f>REI8</f>
        <v>0</v>
      </c>
      <c r="REJ47" s="4">
        <f>REJ8</f>
        <v>0</v>
      </c>
      <c r="REK47" s="4">
        <f>REK8</f>
        <v>0</v>
      </c>
      <c r="REL47" s="4">
        <f>REL8</f>
        <v>0</v>
      </c>
      <c r="REM47" s="4">
        <f>REM8</f>
        <v>0</v>
      </c>
      <c r="REN47" s="4">
        <f>REN8</f>
        <v>0</v>
      </c>
      <c r="REO47" s="4">
        <f>REO8</f>
        <v>0</v>
      </c>
      <c r="REP47" s="4">
        <f>REP8</f>
        <v>0</v>
      </c>
      <c r="REQ47" s="4">
        <f>REQ8</f>
        <v>0</v>
      </c>
      <c r="RER47" s="4">
        <f>RER8</f>
        <v>0</v>
      </c>
      <c r="RES47" s="4">
        <f>RES8</f>
        <v>0</v>
      </c>
      <c r="RET47" s="4">
        <f>RET8</f>
        <v>0</v>
      </c>
      <c r="REU47" s="4">
        <f>REU8</f>
        <v>0</v>
      </c>
      <c r="REV47" s="4">
        <f>REV8</f>
        <v>0</v>
      </c>
      <c r="REW47" s="4">
        <f>REW8</f>
        <v>0</v>
      </c>
      <c r="REX47" s="4">
        <f>REX8</f>
        <v>0</v>
      </c>
      <c r="REY47" s="4">
        <f>REY8</f>
        <v>0</v>
      </c>
      <c r="REZ47" s="4">
        <f>REZ8</f>
        <v>0</v>
      </c>
      <c r="RFA47" s="4">
        <f>RFA8</f>
        <v>0</v>
      </c>
      <c r="RFB47" s="4">
        <f>RFB8</f>
        <v>0</v>
      </c>
      <c r="RFC47" s="4">
        <f>RFC8</f>
        <v>0</v>
      </c>
      <c r="RFD47" s="4">
        <f>RFD8</f>
        <v>0</v>
      </c>
      <c r="RFE47" s="4">
        <f>RFE8</f>
        <v>0</v>
      </c>
      <c r="RFF47" s="4">
        <f>RFF8</f>
        <v>0</v>
      </c>
      <c r="RFG47" s="4">
        <f>RFG8</f>
        <v>0</v>
      </c>
      <c r="RFH47" s="4">
        <f>RFH8</f>
        <v>0</v>
      </c>
      <c r="RFI47" s="4">
        <f>RFI8</f>
        <v>0</v>
      </c>
      <c r="RFJ47" s="4">
        <f>RFJ8</f>
        <v>0</v>
      </c>
      <c r="RFK47" s="4">
        <f>RFK8</f>
        <v>0</v>
      </c>
      <c r="RFL47" s="4">
        <f>RFL8</f>
        <v>0</v>
      </c>
      <c r="RFM47" s="4">
        <f>RFM8</f>
        <v>0</v>
      </c>
      <c r="RFN47" s="4">
        <f>RFN8</f>
        <v>0</v>
      </c>
      <c r="RFO47" s="4">
        <f>RFO8</f>
        <v>0</v>
      </c>
      <c r="RFP47" s="4">
        <f>RFP8</f>
        <v>0</v>
      </c>
      <c r="RFQ47" s="4">
        <f>RFQ8</f>
        <v>0</v>
      </c>
      <c r="RFR47" s="4">
        <f>RFR8</f>
        <v>0</v>
      </c>
      <c r="RFS47" s="4">
        <f>RFS8</f>
        <v>0</v>
      </c>
      <c r="RFT47" s="4">
        <f>RFT8</f>
        <v>0</v>
      </c>
      <c r="RFU47" s="4">
        <f>RFU8</f>
        <v>0</v>
      </c>
      <c r="RFV47" s="4">
        <f>RFV8</f>
        <v>0</v>
      </c>
      <c r="RFW47" s="4">
        <f>RFW8</f>
        <v>0</v>
      </c>
      <c r="RFX47" s="4">
        <f>RFX8</f>
        <v>0</v>
      </c>
      <c r="RFY47" s="4">
        <f>RFY8</f>
        <v>0</v>
      </c>
      <c r="RFZ47" s="4">
        <f>RFZ8</f>
        <v>0</v>
      </c>
      <c r="RGA47" s="4">
        <f>RGA8</f>
        <v>0</v>
      </c>
      <c r="RGB47" s="4">
        <f>RGB8</f>
        <v>0</v>
      </c>
      <c r="RGC47" s="4">
        <f>RGC8</f>
        <v>0</v>
      </c>
      <c r="RGD47" s="4">
        <f>RGD8</f>
        <v>0</v>
      </c>
      <c r="RGE47" s="4">
        <f>RGE8</f>
        <v>0</v>
      </c>
      <c r="RGF47" s="4">
        <f>RGF8</f>
        <v>0</v>
      </c>
      <c r="RGG47" s="4">
        <f>RGG8</f>
        <v>0</v>
      </c>
      <c r="RGH47" s="4">
        <f>RGH8</f>
        <v>0</v>
      </c>
      <c r="RGI47" s="4">
        <f>RGI8</f>
        <v>0</v>
      </c>
      <c r="RGJ47" s="4">
        <f>RGJ8</f>
        <v>0</v>
      </c>
      <c r="RGK47" s="4">
        <f>RGK8</f>
        <v>0</v>
      </c>
      <c r="RGL47" s="4">
        <f>RGL8</f>
        <v>0</v>
      </c>
      <c r="RGM47" s="4">
        <f>RGM8</f>
        <v>0</v>
      </c>
      <c r="RGN47" s="4">
        <f>RGN8</f>
        <v>0</v>
      </c>
      <c r="RGO47" s="4">
        <f>RGO8</f>
        <v>0</v>
      </c>
      <c r="RGP47" s="4">
        <f>RGP8</f>
        <v>0</v>
      </c>
      <c r="RGQ47" s="4">
        <f>RGQ8</f>
        <v>0</v>
      </c>
      <c r="RGR47" s="4">
        <f>RGR8</f>
        <v>0</v>
      </c>
      <c r="RGS47" s="4">
        <f>RGS8</f>
        <v>0</v>
      </c>
      <c r="RGT47" s="4">
        <f>RGT8</f>
        <v>0</v>
      </c>
      <c r="RGU47" s="4">
        <f>RGU8</f>
        <v>0</v>
      </c>
      <c r="RGV47" s="4">
        <f>RGV8</f>
        <v>0</v>
      </c>
      <c r="RGW47" s="4">
        <f>RGW8</f>
        <v>0</v>
      </c>
      <c r="RGX47" s="4">
        <f>RGX8</f>
        <v>0</v>
      </c>
      <c r="RGY47" s="4">
        <f>RGY8</f>
        <v>0</v>
      </c>
      <c r="RGZ47" s="4">
        <f>RGZ8</f>
        <v>0</v>
      </c>
      <c r="RHA47" s="4">
        <f>RHA8</f>
        <v>0</v>
      </c>
      <c r="RHB47" s="4">
        <f>RHB8</f>
        <v>0</v>
      </c>
      <c r="RHC47" s="4">
        <f>RHC8</f>
        <v>0</v>
      </c>
      <c r="RHD47" s="4">
        <f>RHD8</f>
        <v>0</v>
      </c>
      <c r="RHE47" s="4">
        <f>RHE8</f>
        <v>0</v>
      </c>
      <c r="RHF47" s="4">
        <f>RHF8</f>
        <v>0</v>
      </c>
      <c r="RHG47" s="4">
        <f>RHG8</f>
        <v>0</v>
      </c>
      <c r="RHH47" s="4">
        <f>RHH8</f>
        <v>0</v>
      </c>
      <c r="RHI47" s="4">
        <f>RHI8</f>
        <v>0</v>
      </c>
      <c r="RHJ47" s="4">
        <f>RHJ8</f>
        <v>0</v>
      </c>
      <c r="RHK47" s="4">
        <f>RHK8</f>
        <v>0</v>
      </c>
      <c r="RHL47" s="4">
        <f>RHL8</f>
        <v>0</v>
      </c>
      <c r="RHM47" s="4">
        <f>RHM8</f>
        <v>0</v>
      </c>
      <c r="RHN47" s="4">
        <f>RHN8</f>
        <v>0</v>
      </c>
      <c r="RHO47" s="4">
        <f>RHO8</f>
        <v>0</v>
      </c>
      <c r="RHP47" s="4">
        <f>RHP8</f>
        <v>0</v>
      </c>
      <c r="RHQ47" s="4">
        <f>RHQ8</f>
        <v>0</v>
      </c>
      <c r="RHR47" s="4">
        <f>RHR8</f>
        <v>0</v>
      </c>
      <c r="RHS47" s="4">
        <f>RHS8</f>
        <v>0</v>
      </c>
      <c r="RHT47" s="4">
        <f>RHT8</f>
        <v>0</v>
      </c>
      <c r="RHU47" s="4">
        <f>RHU8</f>
        <v>0</v>
      </c>
      <c r="RHV47" s="4">
        <f>RHV8</f>
        <v>0</v>
      </c>
      <c r="RHW47" s="4">
        <f>RHW8</f>
        <v>0</v>
      </c>
      <c r="RHX47" s="4">
        <f>RHX8</f>
        <v>0</v>
      </c>
      <c r="RHY47" s="4">
        <f>RHY8</f>
        <v>0</v>
      </c>
      <c r="RHZ47" s="4">
        <f>RHZ8</f>
        <v>0</v>
      </c>
      <c r="RIA47" s="4">
        <f>RIA8</f>
        <v>0</v>
      </c>
      <c r="RIB47" s="4">
        <f>RIB8</f>
        <v>0</v>
      </c>
      <c r="RIC47" s="4">
        <f>RIC8</f>
        <v>0</v>
      </c>
      <c r="RID47" s="4">
        <f>RID8</f>
        <v>0</v>
      </c>
      <c r="RIE47" s="4">
        <f>RIE8</f>
        <v>0</v>
      </c>
      <c r="RIF47" s="4">
        <f>RIF8</f>
        <v>0</v>
      </c>
      <c r="RIG47" s="4">
        <f>RIG8</f>
        <v>0</v>
      </c>
      <c r="RIH47" s="4">
        <f>RIH8</f>
        <v>0</v>
      </c>
      <c r="RII47" s="4">
        <f>RII8</f>
        <v>0</v>
      </c>
      <c r="RIJ47" s="4">
        <f>RIJ8</f>
        <v>0</v>
      </c>
      <c r="RIK47" s="4">
        <f>RIK8</f>
        <v>0</v>
      </c>
      <c r="RIL47" s="4">
        <f>RIL8</f>
        <v>0</v>
      </c>
      <c r="RIM47" s="4">
        <f>RIM8</f>
        <v>0</v>
      </c>
      <c r="RIN47" s="4">
        <f>RIN8</f>
        <v>0</v>
      </c>
      <c r="RIO47" s="4">
        <f>RIO8</f>
        <v>0</v>
      </c>
      <c r="RIP47" s="4">
        <f>RIP8</f>
        <v>0</v>
      </c>
      <c r="RIQ47" s="4">
        <f>RIQ8</f>
        <v>0</v>
      </c>
      <c r="RIR47" s="4">
        <f>RIR8</f>
        <v>0</v>
      </c>
      <c r="RIS47" s="4">
        <f>RIS8</f>
        <v>0</v>
      </c>
      <c r="RIT47" s="4">
        <f>RIT8</f>
        <v>0</v>
      </c>
      <c r="RIU47" s="4">
        <f>RIU8</f>
        <v>0</v>
      </c>
      <c r="RIV47" s="4">
        <f>RIV8</f>
        <v>0</v>
      </c>
      <c r="RIW47" s="4">
        <f>RIW8</f>
        <v>0</v>
      </c>
      <c r="RIX47" s="4">
        <f>RIX8</f>
        <v>0</v>
      </c>
      <c r="RIY47" s="4">
        <f>RIY8</f>
        <v>0</v>
      </c>
      <c r="RIZ47" s="4">
        <f>RIZ8</f>
        <v>0</v>
      </c>
      <c r="RJA47" s="4">
        <f>RJA8</f>
        <v>0</v>
      </c>
      <c r="RJB47" s="4">
        <f>RJB8</f>
        <v>0</v>
      </c>
      <c r="RJC47" s="4">
        <f>RJC8</f>
        <v>0</v>
      </c>
      <c r="RJD47" s="4">
        <f>RJD8</f>
        <v>0</v>
      </c>
      <c r="RJE47" s="4">
        <f>RJE8</f>
        <v>0</v>
      </c>
      <c r="RJF47" s="4">
        <f>RJF8</f>
        <v>0</v>
      </c>
      <c r="RJG47" s="4">
        <f>RJG8</f>
        <v>0</v>
      </c>
      <c r="RJH47" s="4">
        <f>RJH8</f>
        <v>0</v>
      </c>
      <c r="RJI47" s="4">
        <f>RJI8</f>
        <v>0</v>
      </c>
      <c r="RJJ47" s="4">
        <f>RJJ8</f>
        <v>0</v>
      </c>
      <c r="RJK47" s="4">
        <f>RJK8</f>
        <v>0</v>
      </c>
      <c r="RJL47" s="4">
        <f>RJL8</f>
        <v>0</v>
      </c>
      <c r="RJM47" s="4">
        <f>RJM8</f>
        <v>0</v>
      </c>
      <c r="RJN47" s="4">
        <f>RJN8</f>
        <v>0</v>
      </c>
      <c r="RJO47" s="4">
        <f>RJO8</f>
        <v>0</v>
      </c>
      <c r="RJP47" s="4">
        <f>RJP8</f>
        <v>0</v>
      </c>
      <c r="RJQ47" s="4">
        <f>RJQ8</f>
        <v>0</v>
      </c>
      <c r="RJR47" s="4">
        <f>RJR8</f>
        <v>0</v>
      </c>
      <c r="RJS47" s="4">
        <f>RJS8</f>
        <v>0</v>
      </c>
      <c r="RJT47" s="4">
        <f>RJT8</f>
        <v>0</v>
      </c>
      <c r="RJU47" s="4">
        <f>RJU8</f>
        <v>0</v>
      </c>
      <c r="RJV47" s="4">
        <f>RJV8</f>
        <v>0</v>
      </c>
      <c r="RJW47" s="4">
        <f>RJW8</f>
        <v>0</v>
      </c>
      <c r="RJX47" s="4">
        <f>RJX8</f>
        <v>0</v>
      </c>
      <c r="RJY47" s="4">
        <f>RJY8</f>
        <v>0</v>
      </c>
      <c r="RJZ47" s="4">
        <f>RJZ8</f>
        <v>0</v>
      </c>
      <c r="RKA47" s="4">
        <f>RKA8</f>
        <v>0</v>
      </c>
      <c r="RKB47" s="4">
        <f>RKB8</f>
        <v>0</v>
      </c>
      <c r="RKC47" s="4">
        <f>RKC8</f>
        <v>0</v>
      </c>
      <c r="RKD47" s="4">
        <f>RKD8</f>
        <v>0</v>
      </c>
      <c r="RKE47" s="4">
        <f>RKE8</f>
        <v>0</v>
      </c>
      <c r="RKF47" s="4">
        <f>RKF8</f>
        <v>0</v>
      </c>
      <c r="RKG47" s="4">
        <f>RKG8</f>
        <v>0</v>
      </c>
      <c r="RKH47" s="4">
        <f>RKH8</f>
        <v>0</v>
      </c>
      <c r="RKI47" s="4">
        <f>RKI8</f>
        <v>0</v>
      </c>
      <c r="RKJ47" s="4">
        <f>RKJ8</f>
        <v>0</v>
      </c>
      <c r="RKK47" s="4">
        <f>RKK8</f>
        <v>0</v>
      </c>
      <c r="RKL47" s="4">
        <f>RKL8</f>
        <v>0</v>
      </c>
      <c r="RKM47" s="4">
        <f>RKM8</f>
        <v>0</v>
      </c>
      <c r="RKN47" s="4">
        <f>RKN8</f>
        <v>0</v>
      </c>
      <c r="RKO47" s="4">
        <f>RKO8</f>
        <v>0</v>
      </c>
      <c r="RKP47" s="4">
        <f>RKP8</f>
        <v>0</v>
      </c>
      <c r="RKQ47" s="4">
        <f>RKQ8</f>
        <v>0</v>
      </c>
      <c r="RKR47" s="4">
        <f>RKR8</f>
        <v>0</v>
      </c>
      <c r="RKS47" s="4">
        <f>RKS8</f>
        <v>0</v>
      </c>
      <c r="RKT47" s="4">
        <f>RKT8</f>
        <v>0</v>
      </c>
      <c r="RKU47" s="4">
        <f>RKU8</f>
        <v>0</v>
      </c>
      <c r="RKV47" s="4">
        <f>RKV8</f>
        <v>0</v>
      </c>
      <c r="RKW47" s="4">
        <f>RKW8</f>
        <v>0</v>
      </c>
      <c r="RKX47" s="4">
        <f>RKX8</f>
        <v>0</v>
      </c>
      <c r="RKY47" s="4">
        <f>RKY8</f>
        <v>0</v>
      </c>
      <c r="RKZ47" s="4">
        <f>RKZ8</f>
        <v>0</v>
      </c>
      <c r="RLA47" s="4">
        <f>RLA8</f>
        <v>0</v>
      </c>
      <c r="RLB47" s="4">
        <f>RLB8</f>
        <v>0</v>
      </c>
      <c r="RLC47" s="4">
        <f>RLC8</f>
        <v>0</v>
      </c>
      <c r="RLD47" s="4">
        <f>RLD8</f>
        <v>0</v>
      </c>
      <c r="RLE47" s="4">
        <f>RLE8</f>
        <v>0</v>
      </c>
      <c r="RLF47" s="4">
        <f>RLF8</f>
        <v>0</v>
      </c>
      <c r="RLG47" s="4">
        <f>RLG8</f>
        <v>0</v>
      </c>
      <c r="RLH47" s="4">
        <f>RLH8</f>
        <v>0</v>
      </c>
      <c r="RLI47" s="4">
        <f>RLI8</f>
        <v>0</v>
      </c>
      <c r="RLJ47" s="4">
        <f>RLJ8</f>
        <v>0</v>
      </c>
      <c r="RLK47" s="4">
        <f>RLK8</f>
        <v>0</v>
      </c>
      <c r="RLL47" s="4">
        <f>RLL8</f>
        <v>0</v>
      </c>
      <c r="RLM47" s="4">
        <f>RLM8</f>
        <v>0</v>
      </c>
      <c r="RLN47" s="4">
        <f>RLN8</f>
        <v>0</v>
      </c>
      <c r="RLO47" s="4">
        <f>RLO8</f>
        <v>0</v>
      </c>
      <c r="RLP47" s="4">
        <f>RLP8</f>
        <v>0</v>
      </c>
      <c r="RLQ47" s="4">
        <f>RLQ8</f>
        <v>0</v>
      </c>
      <c r="RLR47" s="4">
        <f>RLR8</f>
        <v>0</v>
      </c>
      <c r="RLS47" s="4">
        <f>RLS8</f>
        <v>0</v>
      </c>
      <c r="RLT47" s="4">
        <f>RLT8</f>
        <v>0</v>
      </c>
      <c r="RLU47" s="4">
        <f>RLU8</f>
        <v>0</v>
      </c>
      <c r="RLV47" s="4">
        <f>RLV8</f>
        <v>0</v>
      </c>
      <c r="RLW47" s="4">
        <f>RLW8</f>
        <v>0</v>
      </c>
      <c r="RLX47" s="4">
        <f>RLX8</f>
        <v>0</v>
      </c>
      <c r="RLY47" s="4">
        <f>RLY8</f>
        <v>0</v>
      </c>
      <c r="RLZ47" s="4">
        <f>RLZ8</f>
        <v>0</v>
      </c>
      <c r="RMA47" s="4">
        <f>RMA8</f>
        <v>0</v>
      </c>
      <c r="RMB47" s="4">
        <f>RMB8</f>
        <v>0</v>
      </c>
      <c r="RMC47" s="4">
        <f>RMC8</f>
        <v>0</v>
      </c>
      <c r="RMD47" s="4">
        <f>RMD8</f>
        <v>0</v>
      </c>
      <c r="RME47" s="4">
        <f>RME8</f>
        <v>0</v>
      </c>
      <c r="RMF47" s="4">
        <f>RMF8</f>
        <v>0</v>
      </c>
      <c r="RMG47" s="4">
        <f>RMG8</f>
        <v>0</v>
      </c>
      <c r="RMH47" s="4">
        <f>RMH8</f>
        <v>0</v>
      </c>
      <c r="RMI47" s="4">
        <f>RMI8</f>
        <v>0</v>
      </c>
      <c r="RMJ47" s="4">
        <f>RMJ8</f>
        <v>0</v>
      </c>
      <c r="RMK47" s="4">
        <f>RMK8</f>
        <v>0</v>
      </c>
      <c r="RML47" s="4">
        <f>RML8</f>
        <v>0</v>
      </c>
      <c r="RMM47" s="4">
        <f>RMM8</f>
        <v>0</v>
      </c>
      <c r="RMN47" s="4">
        <f>RMN8</f>
        <v>0</v>
      </c>
      <c r="RMO47" s="4">
        <f>RMO8</f>
        <v>0</v>
      </c>
      <c r="RMP47" s="4">
        <f>RMP8</f>
        <v>0</v>
      </c>
      <c r="RMQ47" s="4">
        <f>RMQ8</f>
        <v>0</v>
      </c>
      <c r="RMR47" s="4">
        <f>RMR8</f>
        <v>0</v>
      </c>
      <c r="RMS47" s="4">
        <f>RMS8</f>
        <v>0</v>
      </c>
      <c r="RMT47" s="4">
        <f>RMT8</f>
        <v>0</v>
      </c>
      <c r="RMU47" s="4">
        <f>RMU8</f>
        <v>0</v>
      </c>
      <c r="RMV47" s="4">
        <f>RMV8</f>
        <v>0</v>
      </c>
      <c r="RMW47" s="4">
        <f>RMW8</f>
        <v>0</v>
      </c>
      <c r="RMX47" s="4">
        <f>RMX8</f>
        <v>0</v>
      </c>
      <c r="RMY47" s="4">
        <f>RMY8</f>
        <v>0</v>
      </c>
      <c r="RMZ47" s="4">
        <f>RMZ8</f>
        <v>0</v>
      </c>
      <c r="RNA47" s="4">
        <f>RNA8</f>
        <v>0</v>
      </c>
      <c r="RNB47" s="4">
        <f>RNB8</f>
        <v>0</v>
      </c>
      <c r="RNC47" s="4">
        <f>RNC8</f>
        <v>0</v>
      </c>
      <c r="RND47" s="4">
        <f>RND8</f>
        <v>0</v>
      </c>
      <c r="RNE47" s="4">
        <f>RNE8</f>
        <v>0</v>
      </c>
      <c r="RNF47" s="4">
        <f>RNF8</f>
        <v>0</v>
      </c>
      <c r="RNG47" s="4">
        <f>RNG8</f>
        <v>0</v>
      </c>
      <c r="RNH47" s="4">
        <f>RNH8</f>
        <v>0</v>
      </c>
      <c r="RNI47" s="4">
        <f>RNI8</f>
        <v>0</v>
      </c>
      <c r="RNJ47" s="4">
        <f>RNJ8</f>
        <v>0</v>
      </c>
      <c r="RNK47" s="4">
        <f>RNK8</f>
        <v>0</v>
      </c>
      <c r="RNL47" s="4">
        <f>RNL8</f>
        <v>0</v>
      </c>
      <c r="RNM47" s="4">
        <f>RNM8</f>
        <v>0</v>
      </c>
      <c r="RNN47" s="4">
        <f>RNN8</f>
        <v>0</v>
      </c>
      <c r="RNO47" s="4">
        <f>RNO8</f>
        <v>0</v>
      </c>
      <c r="RNP47" s="4">
        <f>RNP8</f>
        <v>0</v>
      </c>
      <c r="RNQ47" s="4">
        <f>RNQ8</f>
        <v>0</v>
      </c>
      <c r="RNR47" s="4">
        <f>RNR8</f>
        <v>0</v>
      </c>
      <c r="RNS47" s="4">
        <f>RNS8</f>
        <v>0</v>
      </c>
      <c r="RNT47" s="4">
        <f>RNT8</f>
        <v>0</v>
      </c>
      <c r="RNU47" s="4">
        <f>RNU8</f>
        <v>0</v>
      </c>
      <c r="RNV47" s="4">
        <f>RNV8</f>
        <v>0</v>
      </c>
      <c r="RNW47" s="4">
        <f>RNW8</f>
        <v>0</v>
      </c>
      <c r="RNX47" s="4">
        <f>RNX8</f>
        <v>0</v>
      </c>
      <c r="RNY47" s="4">
        <f>RNY8</f>
        <v>0</v>
      </c>
      <c r="RNZ47" s="4">
        <f>RNZ8</f>
        <v>0</v>
      </c>
      <c r="ROA47" s="4">
        <f>ROA8</f>
        <v>0</v>
      </c>
      <c r="ROB47" s="4">
        <f>ROB8</f>
        <v>0</v>
      </c>
      <c r="ROC47" s="4">
        <f>ROC8</f>
        <v>0</v>
      </c>
      <c r="ROD47" s="4">
        <f>ROD8</f>
        <v>0</v>
      </c>
      <c r="ROE47" s="4">
        <f>ROE8</f>
        <v>0</v>
      </c>
      <c r="ROF47" s="4">
        <f>ROF8</f>
        <v>0</v>
      </c>
      <c r="ROG47" s="4">
        <f>ROG8</f>
        <v>0</v>
      </c>
      <c r="ROH47" s="4">
        <f>ROH8</f>
        <v>0</v>
      </c>
      <c r="ROI47" s="4">
        <f>ROI8</f>
        <v>0</v>
      </c>
      <c r="ROJ47" s="4">
        <f>ROJ8</f>
        <v>0</v>
      </c>
      <c r="ROK47" s="4">
        <f>ROK8</f>
        <v>0</v>
      </c>
      <c r="ROL47" s="4">
        <f>ROL8</f>
        <v>0</v>
      </c>
      <c r="ROM47" s="4">
        <f>ROM8</f>
        <v>0</v>
      </c>
      <c r="RON47" s="4">
        <f>RON8</f>
        <v>0</v>
      </c>
      <c r="ROO47" s="4">
        <f>ROO8</f>
        <v>0</v>
      </c>
      <c r="ROP47" s="4">
        <f>ROP8</f>
        <v>0</v>
      </c>
      <c r="ROQ47" s="4">
        <f>ROQ8</f>
        <v>0</v>
      </c>
      <c r="ROR47" s="4">
        <f>ROR8</f>
        <v>0</v>
      </c>
      <c r="ROS47" s="4">
        <f>ROS8</f>
        <v>0</v>
      </c>
      <c r="ROT47" s="4">
        <f>ROT8</f>
        <v>0</v>
      </c>
      <c r="ROU47" s="4">
        <f>ROU8</f>
        <v>0</v>
      </c>
      <c r="ROV47" s="4">
        <f>ROV8</f>
        <v>0</v>
      </c>
      <c r="ROW47" s="4">
        <f>ROW8</f>
        <v>0</v>
      </c>
      <c r="ROX47" s="4">
        <f>ROX8</f>
        <v>0</v>
      </c>
      <c r="ROY47" s="4">
        <f>ROY8</f>
        <v>0</v>
      </c>
      <c r="ROZ47" s="4">
        <f>ROZ8</f>
        <v>0</v>
      </c>
      <c r="RPA47" s="4">
        <f>RPA8</f>
        <v>0</v>
      </c>
      <c r="RPB47" s="4">
        <f>RPB8</f>
        <v>0</v>
      </c>
      <c r="RPC47" s="4">
        <f>RPC8</f>
        <v>0</v>
      </c>
      <c r="RPD47" s="4">
        <f>RPD8</f>
        <v>0</v>
      </c>
      <c r="RPE47" s="4">
        <f>RPE8</f>
        <v>0</v>
      </c>
      <c r="RPF47" s="4">
        <f>RPF8</f>
        <v>0</v>
      </c>
      <c r="RPG47" s="4">
        <f>RPG8</f>
        <v>0</v>
      </c>
      <c r="RPH47" s="4">
        <f>RPH8</f>
        <v>0</v>
      </c>
      <c r="RPI47" s="4">
        <f>RPI8</f>
        <v>0</v>
      </c>
      <c r="RPJ47" s="4">
        <f>RPJ8</f>
        <v>0</v>
      </c>
      <c r="RPK47" s="4">
        <f>RPK8</f>
        <v>0</v>
      </c>
      <c r="RPL47" s="4">
        <f>RPL8</f>
        <v>0</v>
      </c>
      <c r="RPM47" s="4">
        <f>RPM8</f>
        <v>0</v>
      </c>
      <c r="RPN47" s="4">
        <f>RPN8</f>
        <v>0</v>
      </c>
      <c r="RPO47" s="4">
        <f>RPO8</f>
        <v>0</v>
      </c>
      <c r="RPP47" s="4">
        <f>RPP8</f>
        <v>0</v>
      </c>
      <c r="RPQ47" s="4">
        <f>RPQ8</f>
        <v>0</v>
      </c>
      <c r="RPR47" s="4">
        <f>RPR8</f>
        <v>0</v>
      </c>
      <c r="RPS47" s="4">
        <f>RPS8</f>
        <v>0</v>
      </c>
      <c r="RPT47" s="4">
        <f>RPT8</f>
        <v>0</v>
      </c>
      <c r="RPU47" s="4">
        <f>RPU8</f>
        <v>0</v>
      </c>
      <c r="RPV47" s="4">
        <f>RPV8</f>
        <v>0</v>
      </c>
      <c r="RPW47" s="4">
        <f>RPW8</f>
        <v>0</v>
      </c>
      <c r="RPX47" s="4">
        <f>RPX8</f>
        <v>0</v>
      </c>
      <c r="RPY47" s="4">
        <f>RPY8</f>
        <v>0</v>
      </c>
      <c r="RPZ47" s="4">
        <f>RPZ8</f>
        <v>0</v>
      </c>
      <c r="RQA47" s="4">
        <f>RQA8</f>
        <v>0</v>
      </c>
      <c r="RQB47" s="4">
        <f>RQB8</f>
        <v>0</v>
      </c>
      <c r="RQC47" s="4">
        <f>RQC8</f>
        <v>0</v>
      </c>
      <c r="RQD47" s="4">
        <f>RQD8</f>
        <v>0</v>
      </c>
      <c r="RQE47" s="4">
        <f>RQE8</f>
        <v>0</v>
      </c>
      <c r="RQF47" s="4">
        <f>RQF8</f>
        <v>0</v>
      </c>
      <c r="RQG47" s="4">
        <f>RQG8</f>
        <v>0</v>
      </c>
      <c r="RQH47" s="4">
        <f>RQH8</f>
        <v>0</v>
      </c>
      <c r="RQI47" s="4">
        <f>RQI8</f>
        <v>0</v>
      </c>
      <c r="RQJ47" s="4">
        <f>RQJ8</f>
        <v>0</v>
      </c>
      <c r="RQK47" s="4">
        <f>RQK8</f>
        <v>0</v>
      </c>
      <c r="RQL47" s="4">
        <f>RQL8</f>
        <v>0</v>
      </c>
      <c r="RQM47" s="4">
        <f>RQM8</f>
        <v>0</v>
      </c>
      <c r="RQN47" s="4">
        <f>RQN8</f>
        <v>0</v>
      </c>
      <c r="RQO47" s="4">
        <f>RQO8</f>
        <v>0</v>
      </c>
      <c r="RQP47" s="4">
        <f>RQP8</f>
        <v>0</v>
      </c>
      <c r="RQQ47" s="4">
        <f>RQQ8</f>
        <v>0</v>
      </c>
      <c r="RQR47" s="4">
        <f>RQR8</f>
        <v>0</v>
      </c>
      <c r="RQS47" s="4">
        <f>RQS8</f>
        <v>0</v>
      </c>
      <c r="RQT47" s="4">
        <f>RQT8</f>
        <v>0</v>
      </c>
      <c r="RQU47" s="4">
        <f>RQU8</f>
        <v>0</v>
      </c>
      <c r="RQV47" s="4">
        <f>RQV8</f>
        <v>0</v>
      </c>
      <c r="RQW47" s="4">
        <f>RQW8</f>
        <v>0</v>
      </c>
      <c r="RQX47" s="4">
        <f>RQX8</f>
        <v>0</v>
      </c>
      <c r="RQY47" s="4">
        <f>RQY8</f>
        <v>0</v>
      </c>
      <c r="RQZ47" s="4">
        <f>RQZ8</f>
        <v>0</v>
      </c>
      <c r="RRA47" s="4">
        <f>RRA8</f>
        <v>0</v>
      </c>
      <c r="RRB47" s="4">
        <f>RRB8</f>
        <v>0</v>
      </c>
      <c r="RRC47" s="4">
        <f>RRC8</f>
        <v>0</v>
      </c>
      <c r="RRD47" s="4">
        <f>RRD8</f>
        <v>0</v>
      </c>
      <c r="RRE47" s="4">
        <f>RRE8</f>
        <v>0</v>
      </c>
      <c r="RRF47" s="4">
        <f>RRF8</f>
        <v>0</v>
      </c>
      <c r="RRG47" s="4">
        <f>RRG8</f>
        <v>0</v>
      </c>
      <c r="RRH47" s="4">
        <f>RRH8</f>
        <v>0</v>
      </c>
      <c r="RRI47" s="4">
        <f>RRI8</f>
        <v>0</v>
      </c>
      <c r="RRJ47" s="4">
        <f>RRJ8</f>
        <v>0</v>
      </c>
      <c r="RRK47" s="4">
        <f>RRK8</f>
        <v>0</v>
      </c>
      <c r="RRL47" s="4">
        <f>RRL8</f>
        <v>0</v>
      </c>
      <c r="RRM47" s="4">
        <f>RRM8</f>
        <v>0</v>
      </c>
      <c r="RRN47" s="4">
        <f>RRN8</f>
        <v>0</v>
      </c>
      <c r="RRO47" s="4">
        <f>RRO8</f>
        <v>0</v>
      </c>
      <c r="RRP47" s="4">
        <f>RRP8</f>
        <v>0</v>
      </c>
      <c r="RRQ47" s="4">
        <f>RRQ8</f>
        <v>0</v>
      </c>
      <c r="RRR47" s="4">
        <f>RRR8</f>
        <v>0</v>
      </c>
      <c r="RRS47" s="4">
        <f>RRS8</f>
        <v>0</v>
      </c>
      <c r="RRT47" s="4">
        <f>RRT8</f>
        <v>0</v>
      </c>
      <c r="RRU47" s="4">
        <f>RRU8</f>
        <v>0</v>
      </c>
      <c r="RRV47" s="4">
        <f>RRV8</f>
        <v>0</v>
      </c>
      <c r="RRW47" s="4">
        <f>RRW8</f>
        <v>0</v>
      </c>
      <c r="RRX47" s="4">
        <f>RRX8</f>
        <v>0</v>
      </c>
      <c r="RRY47" s="4">
        <f>RRY8</f>
        <v>0</v>
      </c>
      <c r="RRZ47" s="4">
        <f>RRZ8</f>
        <v>0</v>
      </c>
      <c r="RSA47" s="4">
        <f>RSA8</f>
        <v>0</v>
      </c>
      <c r="RSB47" s="4">
        <f>RSB8</f>
        <v>0</v>
      </c>
      <c r="RSC47" s="4">
        <f>RSC8</f>
        <v>0</v>
      </c>
      <c r="RSD47" s="4">
        <f>RSD8</f>
        <v>0</v>
      </c>
      <c r="RSE47" s="4">
        <f>RSE8</f>
        <v>0</v>
      </c>
      <c r="RSF47" s="4">
        <f>RSF8</f>
        <v>0</v>
      </c>
      <c r="RSG47" s="4">
        <f>RSG8</f>
        <v>0</v>
      </c>
      <c r="RSH47" s="4">
        <f>RSH8</f>
        <v>0</v>
      </c>
      <c r="RSI47" s="4">
        <f>RSI8</f>
        <v>0</v>
      </c>
      <c r="RSJ47" s="4">
        <f>RSJ8</f>
        <v>0</v>
      </c>
      <c r="RSK47" s="4">
        <f>RSK8</f>
        <v>0</v>
      </c>
      <c r="RSL47" s="4">
        <f>RSL8</f>
        <v>0</v>
      </c>
      <c r="RSM47" s="4">
        <f>RSM8</f>
        <v>0</v>
      </c>
      <c r="RSN47" s="4">
        <f>RSN8</f>
        <v>0</v>
      </c>
      <c r="RSO47" s="4">
        <f>RSO8</f>
        <v>0</v>
      </c>
      <c r="RSP47" s="4">
        <f>RSP8</f>
        <v>0</v>
      </c>
      <c r="RSQ47" s="4">
        <f>RSQ8</f>
        <v>0</v>
      </c>
      <c r="RSR47" s="4">
        <f>RSR8</f>
        <v>0</v>
      </c>
      <c r="RSS47" s="4">
        <f>RSS8</f>
        <v>0</v>
      </c>
      <c r="RST47" s="4">
        <f>RST8</f>
        <v>0</v>
      </c>
      <c r="RSU47" s="4">
        <f>RSU8</f>
        <v>0</v>
      </c>
      <c r="RSV47" s="4">
        <f>RSV8</f>
        <v>0</v>
      </c>
      <c r="RSW47" s="4">
        <f>RSW8</f>
        <v>0</v>
      </c>
      <c r="RSX47" s="4">
        <f>RSX8</f>
        <v>0</v>
      </c>
      <c r="RSY47" s="4">
        <f>RSY8</f>
        <v>0</v>
      </c>
      <c r="RSZ47" s="4">
        <f>RSZ8</f>
        <v>0</v>
      </c>
      <c r="RTA47" s="4">
        <f>RTA8</f>
        <v>0</v>
      </c>
      <c r="RTB47" s="4">
        <f>RTB8</f>
        <v>0</v>
      </c>
      <c r="RTC47" s="4">
        <f>RTC8</f>
        <v>0</v>
      </c>
      <c r="RTD47" s="4">
        <f>RTD8</f>
        <v>0</v>
      </c>
      <c r="RTE47" s="4">
        <f>RTE8</f>
        <v>0</v>
      </c>
      <c r="RTF47" s="4">
        <f>RTF8</f>
        <v>0</v>
      </c>
      <c r="RTG47" s="4">
        <f>RTG8</f>
        <v>0</v>
      </c>
      <c r="RTH47" s="4">
        <f>RTH8</f>
        <v>0</v>
      </c>
      <c r="RTI47" s="4">
        <f>RTI8</f>
        <v>0</v>
      </c>
      <c r="RTJ47" s="4">
        <f>RTJ8</f>
        <v>0</v>
      </c>
      <c r="RTK47" s="4">
        <f>RTK8</f>
        <v>0</v>
      </c>
      <c r="RTL47" s="4">
        <f>RTL8</f>
        <v>0</v>
      </c>
      <c r="RTM47" s="4">
        <f>RTM8</f>
        <v>0</v>
      </c>
      <c r="RTN47" s="4">
        <f>RTN8</f>
        <v>0</v>
      </c>
      <c r="RTO47" s="4">
        <f>RTO8</f>
        <v>0</v>
      </c>
      <c r="RTP47" s="4">
        <f>RTP8</f>
        <v>0</v>
      </c>
      <c r="RTQ47" s="4">
        <f>RTQ8</f>
        <v>0</v>
      </c>
      <c r="RTR47" s="4">
        <f>RTR8</f>
        <v>0</v>
      </c>
      <c r="RTS47" s="4">
        <f>RTS8</f>
        <v>0</v>
      </c>
      <c r="RTT47" s="4">
        <f>RTT8</f>
        <v>0</v>
      </c>
      <c r="RTU47" s="4">
        <f>RTU8</f>
        <v>0</v>
      </c>
      <c r="RTV47" s="4">
        <f>RTV8</f>
        <v>0</v>
      </c>
      <c r="RTW47" s="4">
        <f>RTW8</f>
        <v>0</v>
      </c>
      <c r="RTX47" s="4">
        <f>RTX8</f>
        <v>0</v>
      </c>
      <c r="RTY47" s="4">
        <f>RTY8</f>
        <v>0</v>
      </c>
      <c r="RTZ47" s="4">
        <f>RTZ8</f>
        <v>0</v>
      </c>
      <c r="RUA47" s="4">
        <f>RUA8</f>
        <v>0</v>
      </c>
      <c r="RUB47" s="4">
        <f>RUB8</f>
        <v>0</v>
      </c>
      <c r="RUC47" s="4">
        <f>RUC8</f>
        <v>0</v>
      </c>
      <c r="RUD47" s="4">
        <f>RUD8</f>
        <v>0</v>
      </c>
      <c r="RUE47" s="4">
        <f>RUE8</f>
        <v>0</v>
      </c>
      <c r="RUF47" s="4">
        <f>RUF8</f>
        <v>0</v>
      </c>
      <c r="RUG47" s="4">
        <f>RUG8</f>
        <v>0</v>
      </c>
      <c r="RUH47" s="4">
        <f>RUH8</f>
        <v>0</v>
      </c>
      <c r="RUI47" s="4">
        <f>RUI8</f>
        <v>0</v>
      </c>
      <c r="RUJ47" s="4">
        <f>RUJ8</f>
        <v>0</v>
      </c>
      <c r="RUK47" s="4">
        <f>RUK8</f>
        <v>0</v>
      </c>
      <c r="RUL47" s="4">
        <f>RUL8</f>
        <v>0</v>
      </c>
      <c r="RUM47" s="4">
        <f>RUM8</f>
        <v>0</v>
      </c>
      <c r="RUN47" s="4">
        <f>RUN8</f>
        <v>0</v>
      </c>
      <c r="RUO47" s="4">
        <f>RUO8</f>
        <v>0</v>
      </c>
      <c r="RUP47" s="4">
        <f>RUP8</f>
        <v>0</v>
      </c>
      <c r="RUQ47" s="4">
        <f>RUQ8</f>
        <v>0</v>
      </c>
      <c r="RUR47" s="4">
        <f>RUR8</f>
        <v>0</v>
      </c>
      <c r="RUS47" s="4">
        <f>RUS8</f>
        <v>0</v>
      </c>
      <c r="RUT47" s="4">
        <f>RUT8</f>
        <v>0</v>
      </c>
      <c r="RUU47" s="4">
        <f>RUU8</f>
        <v>0</v>
      </c>
      <c r="RUV47" s="4">
        <f>RUV8</f>
        <v>0</v>
      </c>
      <c r="RUW47" s="4">
        <f>RUW8</f>
        <v>0</v>
      </c>
      <c r="RUX47" s="4">
        <f>RUX8</f>
        <v>0</v>
      </c>
      <c r="RUY47" s="4">
        <f>RUY8</f>
        <v>0</v>
      </c>
      <c r="RUZ47" s="4">
        <f>RUZ8</f>
        <v>0</v>
      </c>
      <c r="RVA47" s="4">
        <f>RVA8</f>
        <v>0</v>
      </c>
      <c r="RVB47" s="4">
        <f>RVB8</f>
        <v>0</v>
      </c>
      <c r="RVC47" s="4">
        <f>RVC8</f>
        <v>0</v>
      </c>
      <c r="RVD47" s="4">
        <f>RVD8</f>
        <v>0</v>
      </c>
      <c r="RVE47" s="4">
        <f>RVE8</f>
        <v>0</v>
      </c>
      <c r="RVF47" s="4">
        <f>RVF8</f>
        <v>0</v>
      </c>
      <c r="RVG47" s="4">
        <f>RVG8</f>
        <v>0</v>
      </c>
      <c r="RVH47" s="4">
        <f>RVH8</f>
        <v>0</v>
      </c>
      <c r="RVI47" s="4">
        <f>RVI8</f>
        <v>0</v>
      </c>
      <c r="RVJ47" s="4">
        <f>RVJ8</f>
        <v>0</v>
      </c>
      <c r="RVK47" s="4">
        <f>RVK8</f>
        <v>0</v>
      </c>
      <c r="RVL47" s="4">
        <f>RVL8</f>
        <v>0</v>
      </c>
      <c r="RVM47" s="4">
        <f>RVM8</f>
        <v>0</v>
      </c>
      <c r="RVN47" s="4">
        <f>RVN8</f>
        <v>0</v>
      </c>
      <c r="RVO47" s="4">
        <f>RVO8</f>
        <v>0</v>
      </c>
      <c r="RVP47" s="4">
        <f>RVP8</f>
        <v>0</v>
      </c>
      <c r="RVQ47" s="4">
        <f>RVQ8</f>
        <v>0</v>
      </c>
      <c r="RVR47" s="4">
        <f>RVR8</f>
        <v>0</v>
      </c>
      <c r="RVS47" s="4">
        <f>RVS8</f>
        <v>0</v>
      </c>
      <c r="RVT47" s="4">
        <f>RVT8</f>
        <v>0</v>
      </c>
      <c r="RVU47" s="4">
        <f>RVU8</f>
        <v>0</v>
      </c>
      <c r="RVV47" s="4">
        <f>RVV8</f>
        <v>0</v>
      </c>
      <c r="RVW47" s="4">
        <f>RVW8</f>
        <v>0</v>
      </c>
      <c r="RVX47" s="4">
        <f>RVX8</f>
        <v>0</v>
      </c>
      <c r="RVY47" s="4">
        <f>RVY8</f>
        <v>0</v>
      </c>
      <c r="RVZ47" s="4">
        <f>RVZ8</f>
        <v>0</v>
      </c>
      <c r="RWA47" s="4">
        <f>RWA8</f>
        <v>0</v>
      </c>
      <c r="RWB47" s="4">
        <f>RWB8</f>
        <v>0</v>
      </c>
      <c r="RWC47" s="4">
        <f>RWC8</f>
        <v>0</v>
      </c>
      <c r="RWD47" s="4">
        <f>RWD8</f>
        <v>0</v>
      </c>
      <c r="RWE47" s="4">
        <f>RWE8</f>
        <v>0</v>
      </c>
      <c r="RWF47" s="4">
        <f>RWF8</f>
        <v>0</v>
      </c>
      <c r="RWG47" s="4">
        <f>RWG8</f>
        <v>0</v>
      </c>
      <c r="RWH47" s="4">
        <f>RWH8</f>
        <v>0</v>
      </c>
      <c r="RWI47" s="4">
        <f>RWI8</f>
        <v>0</v>
      </c>
      <c r="RWJ47" s="4">
        <f>RWJ8</f>
        <v>0</v>
      </c>
      <c r="RWK47" s="4">
        <f>RWK8</f>
        <v>0</v>
      </c>
      <c r="RWL47" s="4">
        <f>RWL8</f>
        <v>0</v>
      </c>
      <c r="RWM47" s="4">
        <f>RWM8</f>
        <v>0</v>
      </c>
      <c r="RWN47" s="4">
        <f>RWN8</f>
        <v>0</v>
      </c>
      <c r="RWO47" s="4">
        <f>RWO8</f>
        <v>0</v>
      </c>
      <c r="RWP47" s="4">
        <f>RWP8</f>
        <v>0</v>
      </c>
      <c r="RWQ47" s="4">
        <f>RWQ8</f>
        <v>0</v>
      </c>
      <c r="RWR47" s="4">
        <f>RWR8</f>
        <v>0</v>
      </c>
      <c r="RWS47" s="4">
        <f>RWS8</f>
        <v>0</v>
      </c>
      <c r="RWT47" s="4">
        <f>RWT8</f>
        <v>0</v>
      </c>
      <c r="RWU47" s="4">
        <f>RWU8</f>
        <v>0</v>
      </c>
      <c r="RWV47" s="4">
        <f>RWV8</f>
        <v>0</v>
      </c>
      <c r="RWW47" s="4">
        <f>RWW8</f>
        <v>0</v>
      </c>
      <c r="RWX47" s="4">
        <f>RWX8</f>
        <v>0</v>
      </c>
      <c r="RWY47" s="4">
        <f>RWY8</f>
        <v>0</v>
      </c>
      <c r="RWZ47" s="4">
        <f>RWZ8</f>
        <v>0</v>
      </c>
      <c r="RXA47" s="4">
        <f>RXA8</f>
        <v>0</v>
      </c>
      <c r="RXB47" s="4">
        <f>RXB8</f>
        <v>0</v>
      </c>
      <c r="RXC47" s="4">
        <f>RXC8</f>
        <v>0</v>
      </c>
      <c r="RXD47" s="4">
        <f>RXD8</f>
        <v>0</v>
      </c>
      <c r="RXE47" s="4">
        <f>RXE8</f>
        <v>0</v>
      </c>
      <c r="RXF47" s="4">
        <f>RXF8</f>
        <v>0</v>
      </c>
      <c r="RXG47" s="4">
        <f>RXG8</f>
        <v>0</v>
      </c>
      <c r="RXH47" s="4">
        <f>RXH8</f>
        <v>0</v>
      </c>
      <c r="RXI47" s="4">
        <f>RXI8</f>
        <v>0</v>
      </c>
      <c r="RXJ47" s="4">
        <f>RXJ8</f>
        <v>0</v>
      </c>
      <c r="RXK47" s="4">
        <f>RXK8</f>
        <v>0</v>
      </c>
      <c r="RXL47" s="4">
        <f>RXL8</f>
        <v>0</v>
      </c>
      <c r="RXM47" s="4">
        <f>RXM8</f>
        <v>0</v>
      </c>
      <c r="RXN47" s="4">
        <f>RXN8</f>
        <v>0</v>
      </c>
      <c r="RXO47" s="4">
        <f>RXO8</f>
        <v>0</v>
      </c>
      <c r="RXP47" s="4">
        <f>RXP8</f>
        <v>0</v>
      </c>
      <c r="RXQ47" s="4">
        <f>RXQ8</f>
        <v>0</v>
      </c>
      <c r="RXR47" s="4">
        <f>RXR8</f>
        <v>0</v>
      </c>
      <c r="RXS47" s="4">
        <f>RXS8</f>
        <v>0</v>
      </c>
      <c r="RXT47" s="4">
        <f>RXT8</f>
        <v>0</v>
      </c>
      <c r="RXU47" s="4">
        <f>RXU8</f>
        <v>0</v>
      </c>
      <c r="RXV47" s="4">
        <f>RXV8</f>
        <v>0</v>
      </c>
      <c r="RXW47" s="4">
        <f>RXW8</f>
        <v>0</v>
      </c>
      <c r="RXX47" s="4">
        <f>RXX8</f>
        <v>0</v>
      </c>
      <c r="RXY47" s="4">
        <f>RXY8</f>
        <v>0</v>
      </c>
      <c r="RXZ47" s="4">
        <f>RXZ8</f>
        <v>0</v>
      </c>
      <c r="RYA47" s="4">
        <f>RYA8</f>
        <v>0</v>
      </c>
      <c r="RYB47" s="4">
        <f>RYB8</f>
        <v>0</v>
      </c>
      <c r="RYC47" s="4">
        <f>RYC8</f>
        <v>0</v>
      </c>
      <c r="RYD47" s="4">
        <f>RYD8</f>
        <v>0</v>
      </c>
      <c r="RYE47" s="4">
        <f>RYE8</f>
        <v>0</v>
      </c>
      <c r="RYF47" s="4">
        <f>RYF8</f>
        <v>0</v>
      </c>
      <c r="RYG47" s="4">
        <f>RYG8</f>
        <v>0</v>
      </c>
      <c r="RYH47" s="4">
        <f>RYH8</f>
        <v>0</v>
      </c>
      <c r="RYI47" s="4">
        <f>RYI8</f>
        <v>0</v>
      </c>
      <c r="RYJ47" s="4">
        <f>RYJ8</f>
        <v>0</v>
      </c>
      <c r="RYK47" s="4">
        <f>RYK8</f>
        <v>0</v>
      </c>
      <c r="RYL47" s="4">
        <f>RYL8</f>
        <v>0</v>
      </c>
      <c r="RYM47" s="4">
        <f>RYM8</f>
        <v>0</v>
      </c>
      <c r="RYN47" s="4">
        <f>RYN8</f>
        <v>0</v>
      </c>
      <c r="RYO47" s="4">
        <f>RYO8</f>
        <v>0</v>
      </c>
      <c r="RYP47" s="4">
        <f>RYP8</f>
        <v>0</v>
      </c>
      <c r="RYQ47" s="4">
        <f>RYQ8</f>
        <v>0</v>
      </c>
      <c r="RYR47" s="4">
        <f>RYR8</f>
        <v>0</v>
      </c>
      <c r="RYS47" s="4">
        <f>RYS8</f>
        <v>0</v>
      </c>
      <c r="RYT47" s="4">
        <f>RYT8</f>
        <v>0</v>
      </c>
      <c r="RYU47" s="4">
        <f>RYU8</f>
        <v>0</v>
      </c>
      <c r="RYV47" s="4">
        <f>RYV8</f>
        <v>0</v>
      </c>
      <c r="RYW47" s="4">
        <f>RYW8</f>
        <v>0</v>
      </c>
      <c r="RYX47" s="4">
        <f>RYX8</f>
        <v>0</v>
      </c>
      <c r="RYY47" s="4">
        <f>RYY8</f>
        <v>0</v>
      </c>
      <c r="RYZ47" s="4">
        <f>RYZ8</f>
        <v>0</v>
      </c>
      <c r="RZA47" s="4">
        <f>RZA8</f>
        <v>0</v>
      </c>
      <c r="RZB47" s="4">
        <f>RZB8</f>
        <v>0</v>
      </c>
      <c r="RZC47" s="4">
        <f>RZC8</f>
        <v>0</v>
      </c>
      <c r="RZD47" s="4">
        <f>RZD8</f>
        <v>0</v>
      </c>
      <c r="RZE47" s="4">
        <f>RZE8</f>
        <v>0</v>
      </c>
      <c r="RZF47" s="4">
        <f>RZF8</f>
        <v>0</v>
      </c>
      <c r="RZG47" s="4">
        <f>RZG8</f>
        <v>0</v>
      </c>
      <c r="RZH47" s="4">
        <f>RZH8</f>
        <v>0</v>
      </c>
      <c r="RZI47" s="4">
        <f>RZI8</f>
        <v>0</v>
      </c>
      <c r="RZJ47" s="4">
        <f>RZJ8</f>
        <v>0</v>
      </c>
      <c r="RZK47" s="4">
        <f>RZK8</f>
        <v>0</v>
      </c>
      <c r="RZL47" s="4">
        <f>RZL8</f>
        <v>0</v>
      </c>
      <c r="RZM47" s="4">
        <f>RZM8</f>
        <v>0</v>
      </c>
      <c r="RZN47" s="4">
        <f>RZN8</f>
        <v>0</v>
      </c>
      <c r="RZO47" s="4">
        <f>RZO8</f>
        <v>0</v>
      </c>
      <c r="RZP47" s="4">
        <f>RZP8</f>
        <v>0</v>
      </c>
      <c r="RZQ47" s="4">
        <f>RZQ8</f>
        <v>0</v>
      </c>
      <c r="RZR47" s="4">
        <f>RZR8</f>
        <v>0</v>
      </c>
      <c r="RZS47" s="4">
        <f>RZS8</f>
        <v>0</v>
      </c>
      <c r="RZT47" s="4">
        <f>RZT8</f>
        <v>0</v>
      </c>
      <c r="RZU47" s="4">
        <f>RZU8</f>
        <v>0</v>
      </c>
      <c r="RZV47" s="4">
        <f>RZV8</f>
        <v>0</v>
      </c>
      <c r="RZW47" s="4">
        <f>RZW8</f>
        <v>0</v>
      </c>
      <c r="RZX47" s="4">
        <f>RZX8</f>
        <v>0</v>
      </c>
      <c r="RZY47" s="4">
        <f>RZY8</f>
        <v>0</v>
      </c>
      <c r="RZZ47" s="4">
        <f>RZZ8</f>
        <v>0</v>
      </c>
      <c r="SAA47" s="4">
        <f>SAA8</f>
        <v>0</v>
      </c>
      <c r="SAB47" s="4">
        <f>SAB8</f>
        <v>0</v>
      </c>
      <c r="SAC47" s="4">
        <f>SAC8</f>
        <v>0</v>
      </c>
      <c r="SAD47" s="4">
        <f>SAD8</f>
        <v>0</v>
      </c>
      <c r="SAE47" s="4">
        <f>SAE8</f>
        <v>0</v>
      </c>
      <c r="SAF47" s="4">
        <f>SAF8</f>
        <v>0</v>
      </c>
      <c r="SAG47" s="4">
        <f>SAG8</f>
        <v>0</v>
      </c>
      <c r="SAH47" s="4">
        <f>SAH8</f>
        <v>0</v>
      </c>
      <c r="SAI47" s="4">
        <f>SAI8</f>
        <v>0</v>
      </c>
      <c r="SAJ47" s="4">
        <f>SAJ8</f>
        <v>0</v>
      </c>
      <c r="SAK47" s="4">
        <f>SAK8</f>
        <v>0</v>
      </c>
      <c r="SAL47" s="4">
        <f>SAL8</f>
        <v>0</v>
      </c>
      <c r="SAM47" s="4">
        <f>SAM8</f>
        <v>0</v>
      </c>
      <c r="SAN47" s="4">
        <f>SAN8</f>
        <v>0</v>
      </c>
      <c r="SAO47" s="4">
        <f>SAO8</f>
        <v>0</v>
      </c>
      <c r="SAP47" s="4">
        <f>SAP8</f>
        <v>0</v>
      </c>
      <c r="SAQ47" s="4">
        <f>SAQ8</f>
        <v>0</v>
      </c>
      <c r="SAR47" s="4">
        <f>SAR8</f>
        <v>0</v>
      </c>
      <c r="SAS47" s="4">
        <f>SAS8</f>
        <v>0</v>
      </c>
      <c r="SAT47" s="4">
        <f>SAT8</f>
        <v>0</v>
      </c>
      <c r="SAU47" s="4">
        <f>SAU8</f>
        <v>0</v>
      </c>
      <c r="SAV47" s="4">
        <f>SAV8</f>
        <v>0</v>
      </c>
      <c r="SAW47" s="4">
        <f>SAW8</f>
        <v>0</v>
      </c>
      <c r="SAX47" s="4">
        <f>SAX8</f>
        <v>0</v>
      </c>
      <c r="SAY47" s="4">
        <f>SAY8</f>
        <v>0</v>
      </c>
      <c r="SAZ47" s="4">
        <f>SAZ8</f>
        <v>0</v>
      </c>
      <c r="SBA47" s="4">
        <f>SBA8</f>
        <v>0</v>
      </c>
      <c r="SBB47" s="4">
        <f>SBB8</f>
        <v>0</v>
      </c>
      <c r="SBC47" s="4">
        <f>SBC8</f>
        <v>0</v>
      </c>
      <c r="SBD47" s="4">
        <f>SBD8</f>
        <v>0</v>
      </c>
      <c r="SBE47" s="4">
        <f>SBE8</f>
        <v>0</v>
      </c>
      <c r="SBF47" s="4">
        <f>SBF8</f>
        <v>0</v>
      </c>
      <c r="SBG47" s="4">
        <f>SBG8</f>
        <v>0</v>
      </c>
      <c r="SBH47" s="4">
        <f>SBH8</f>
        <v>0</v>
      </c>
      <c r="SBI47" s="4">
        <f>SBI8</f>
        <v>0</v>
      </c>
      <c r="SBJ47" s="4">
        <f>SBJ8</f>
        <v>0</v>
      </c>
      <c r="SBK47" s="4">
        <f>SBK8</f>
        <v>0</v>
      </c>
      <c r="SBL47" s="4">
        <f>SBL8</f>
        <v>0</v>
      </c>
      <c r="SBM47" s="4">
        <f>SBM8</f>
        <v>0</v>
      </c>
      <c r="SBN47" s="4">
        <f>SBN8</f>
        <v>0</v>
      </c>
      <c r="SBO47" s="4">
        <f>SBO8</f>
        <v>0</v>
      </c>
      <c r="SBP47" s="4">
        <f>SBP8</f>
        <v>0</v>
      </c>
      <c r="SBQ47" s="4">
        <f>SBQ8</f>
        <v>0</v>
      </c>
      <c r="SBR47" s="4">
        <f>SBR8</f>
        <v>0</v>
      </c>
      <c r="SBS47" s="4">
        <f>SBS8</f>
        <v>0</v>
      </c>
      <c r="SBT47" s="4">
        <f>SBT8</f>
        <v>0</v>
      </c>
      <c r="SBU47" s="4">
        <f>SBU8</f>
        <v>0</v>
      </c>
      <c r="SBV47" s="4">
        <f>SBV8</f>
        <v>0</v>
      </c>
      <c r="SBW47" s="4">
        <f>SBW8</f>
        <v>0</v>
      </c>
      <c r="SBX47" s="4">
        <f>SBX8</f>
        <v>0</v>
      </c>
      <c r="SBY47" s="4">
        <f>SBY8</f>
        <v>0</v>
      </c>
      <c r="SBZ47" s="4">
        <f>SBZ8</f>
        <v>0</v>
      </c>
      <c r="SCA47" s="4">
        <f>SCA8</f>
        <v>0</v>
      </c>
      <c r="SCB47" s="4">
        <f>SCB8</f>
        <v>0</v>
      </c>
      <c r="SCC47" s="4">
        <f>SCC8</f>
        <v>0</v>
      </c>
      <c r="SCD47" s="4">
        <f>SCD8</f>
        <v>0</v>
      </c>
      <c r="SCE47" s="4">
        <f>SCE8</f>
        <v>0</v>
      </c>
      <c r="SCF47" s="4">
        <f>SCF8</f>
        <v>0</v>
      </c>
      <c r="SCG47" s="4">
        <f>SCG8</f>
        <v>0</v>
      </c>
      <c r="SCH47" s="4">
        <f>SCH8</f>
        <v>0</v>
      </c>
      <c r="SCI47" s="4">
        <f>SCI8</f>
        <v>0</v>
      </c>
      <c r="SCJ47" s="4">
        <f>SCJ8</f>
        <v>0</v>
      </c>
      <c r="SCK47" s="4">
        <f>SCK8</f>
        <v>0</v>
      </c>
      <c r="SCL47" s="4">
        <f>SCL8</f>
        <v>0</v>
      </c>
      <c r="SCM47" s="4">
        <f>SCM8</f>
        <v>0</v>
      </c>
      <c r="SCN47" s="4">
        <f>SCN8</f>
        <v>0</v>
      </c>
      <c r="SCO47" s="4">
        <f>SCO8</f>
        <v>0</v>
      </c>
      <c r="SCP47" s="4">
        <f>SCP8</f>
        <v>0</v>
      </c>
      <c r="SCQ47" s="4">
        <f>SCQ8</f>
        <v>0</v>
      </c>
      <c r="SCR47" s="4">
        <f>SCR8</f>
        <v>0</v>
      </c>
      <c r="SCS47" s="4">
        <f>SCS8</f>
        <v>0</v>
      </c>
      <c r="SCT47" s="4">
        <f>SCT8</f>
        <v>0</v>
      </c>
      <c r="SCU47" s="4">
        <f>SCU8</f>
        <v>0</v>
      </c>
      <c r="SCV47" s="4">
        <f>SCV8</f>
        <v>0</v>
      </c>
      <c r="SCW47" s="4">
        <f>SCW8</f>
        <v>0</v>
      </c>
      <c r="SCX47" s="4">
        <f>SCX8</f>
        <v>0</v>
      </c>
      <c r="SCY47" s="4">
        <f>SCY8</f>
        <v>0</v>
      </c>
      <c r="SCZ47" s="4">
        <f>SCZ8</f>
        <v>0</v>
      </c>
      <c r="SDA47" s="4">
        <f>SDA8</f>
        <v>0</v>
      </c>
      <c r="SDB47" s="4">
        <f>SDB8</f>
        <v>0</v>
      </c>
      <c r="SDC47" s="4">
        <f>SDC8</f>
        <v>0</v>
      </c>
      <c r="SDD47" s="4">
        <f>SDD8</f>
        <v>0</v>
      </c>
      <c r="SDE47" s="4">
        <f>SDE8</f>
        <v>0</v>
      </c>
      <c r="SDF47" s="4">
        <f>SDF8</f>
        <v>0</v>
      </c>
      <c r="SDG47" s="4">
        <f>SDG8</f>
        <v>0</v>
      </c>
      <c r="SDH47" s="4">
        <f>SDH8</f>
        <v>0</v>
      </c>
      <c r="SDI47" s="4">
        <f>SDI8</f>
        <v>0</v>
      </c>
      <c r="SDJ47" s="4">
        <f>SDJ8</f>
        <v>0</v>
      </c>
      <c r="SDK47" s="4">
        <f>SDK8</f>
        <v>0</v>
      </c>
      <c r="SDL47" s="4">
        <f>SDL8</f>
        <v>0</v>
      </c>
      <c r="SDM47" s="4">
        <f>SDM8</f>
        <v>0</v>
      </c>
      <c r="SDN47" s="4">
        <f>SDN8</f>
        <v>0</v>
      </c>
      <c r="SDO47" s="4">
        <f>SDO8</f>
        <v>0</v>
      </c>
      <c r="SDP47" s="4">
        <f>SDP8</f>
        <v>0</v>
      </c>
      <c r="SDQ47" s="4">
        <f>SDQ8</f>
        <v>0</v>
      </c>
      <c r="SDR47" s="4">
        <f>SDR8</f>
        <v>0</v>
      </c>
      <c r="SDS47" s="4">
        <f>SDS8</f>
        <v>0</v>
      </c>
      <c r="SDT47" s="4">
        <f>SDT8</f>
        <v>0</v>
      </c>
      <c r="SDU47" s="4">
        <f>SDU8</f>
        <v>0</v>
      </c>
      <c r="SDV47" s="4">
        <f>SDV8</f>
        <v>0</v>
      </c>
      <c r="SDW47" s="4">
        <f>SDW8</f>
        <v>0</v>
      </c>
      <c r="SDX47" s="4">
        <f>SDX8</f>
        <v>0</v>
      </c>
      <c r="SDY47" s="4">
        <f>SDY8</f>
        <v>0</v>
      </c>
      <c r="SDZ47" s="4">
        <f>SDZ8</f>
        <v>0</v>
      </c>
      <c r="SEA47" s="4">
        <f>SEA8</f>
        <v>0</v>
      </c>
      <c r="SEB47" s="4">
        <f>SEB8</f>
        <v>0</v>
      </c>
      <c r="SEC47" s="4">
        <f>SEC8</f>
        <v>0</v>
      </c>
      <c r="SED47" s="4">
        <f>SED8</f>
        <v>0</v>
      </c>
      <c r="SEE47" s="4">
        <f>SEE8</f>
        <v>0</v>
      </c>
      <c r="SEF47" s="4">
        <f>SEF8</f>
        <v>0</v>
      </c>
      <c r="SEG47" s="4">
        <f>SEG8</f>
        <v>0</v>
      </c>
      <c r="SEH47" s="4">
        <f>SEH8</f>
        <v>0</v>
      </c>
      <c r="SEI47" s="4">
        <f>SEI8</f>
        <v>0</v>
      </c>
      <c r="SEJ47" s="4">
        <f>SEJ8</f>
        <v>0</v>
      </c>
      <c r="SEK47" s="4">
        <f>SEK8</f>
        <v>0</v>
      </c>
      <c r="SEL47" s="4">
        <f>SEL8</f>
        <v>0</v>
      </c>
      <c r="SEM47" s="4">
        <f>SEM8</f>
        <v>0</v>
      </c>
      <c r="SEN47" s="4">
        <f>SEN8</f>
        <v>0</v>
      </c>
      <c r="SEO47" s="4">
        <f>SEO8</f>
        <v>0</v>
      </c>
      <c r="SEP47" s="4">
        <f>SEP8</f>
        <v>0</v>
      </c>
      <c r="SEQ47" s="4">
        <f>SEQ8</f>
        <v>0</v>
      </c>
      <c r="SER47" s="4">
        <f>SER8</f>
        <v>0</v>
      </c>
      <c r="SES47" s="4">
        <f>SES8</f>
        <v>0</v>
      </c>
      <c r="SET47" s="4">
        <f>SET8</f>
        <v>0</v>
      </c>
      <c r="SEU47" s="4">
        <f>SEU8</f>
        <v>0</v>
      </c>
      <c r="SEV47" s="4">
        <f>SEV8</f>
        <v>0</v>
      </c>
      <c r="SEW47" s="4">
        <f>SEW8</f>
        <v>0</v>
      </c>
      <c r="SEX47" s="4">
        <f>SEX8</f>
        <v>0</v>
      </c>
      <c r="SEY47" s="4">
        <f>SEY8</f>
        <v>0</v>
      </c>
      <c r="SEZ47" s="4">
        <f>SEZ8</f>
        <v>0</v>
      </c>
      <c r="SFA47" s="4">
        <f>SFA8</f>
        <v>0</v>
      </c>
      <c r="SFB47" s="4">
        <f>SFB8</f>
        <v>0</v>
      </c>
      <c r="SFC47" s="4">
        <f>SFC8</f>
        <v>0</v>
      </c>
      <c r="SFD47" s="4">
        <f>SFD8</f>
        <v>0</v>
      </c>
      <c r="SFE47" s="4">
        <f>SFE8</f>
        <v>0</v>
      </c>
      <c r="SFF47" s="4">
        <f>SFF8</f>
        <v>0</v>
      </c>
      <c r="SFG47" s="4">
        <f>SFG8</f>
        <v>0</v>
      </c>
      <c r="SFH47" s="4">
        <f>SFH8</f>
        <v>0</v>
      </c>
      <c r="SFI47" s="4">
        <f>SFI8</f>
        <v>0</v>
      </c>
      <c r="SFJ47" s="4">
        <f>SFJ8</f>
        <v>0</v>
      </c>
      <c r="SFK47" s="4">
        <f>SFK8</f>
        <v>0</v>
      </c>
      <c r="SFL47" s="4">
        <f>SFL8</f>
        <v>0</v>
      </c>
      <c r="SFM47" s="4">
        <f>SFM8</f>
        <v>0</v>
      </c>
      <c r="SFN47" s="4">
        <f>SFN8</f>
        <v>0</v>
      </c>
      <c r="SFO47" s="4">
        <f>SFO8</f>
        <v>0</v>
      </c>
      <c r="SFP47" s="4">
        <f>SFP8</f>
        <v>0</v>
      </c>
      <c r="SFQ47" s="4">
        <f>SFQ8</f>
        <v>0</v>
      </c>
      <c r="SFR47" s="4">
        <f>SFR8</f>
        <v>0</v>
      </c>
      <c r="SFS47" s="4">
        <f>SFS8</f>
        <v>0</v>
      </c>
      <c r="SFT47" s="4">
        <f>SFT8</f>
        <v>0</v>
      </c>
      <c r="SFU47" s="4">
        <f>SFU8</f>
        <v>0</v>
      </c>
      <c r="SFV47" s="4">
        <f>SFV8</f>
        <v>0</v>
      </c>
      <c r="SFW47" s="4">
        <f>SFW8</f>
        <v>0</v>
      </c>
      <c r="SFX47" s="4">
        <f>SFX8</f>
        <v>0</v>
      </c>
      <c r="SFY47" s="4">
        <f>SFY8</f>
        <v>0</v>
      </c>
      <c r="SFZ47" s="4">
        <f>SFZ8</f>
        <v>0</v>
      </c>
      <c r="SGA47" s="4">
        <f>SGA8</f>
        <v>0</v>
      </c>
      <c r="SGB47" s="4">
        <f>SGB8</f>
        <v>0</v>
      </c>
      <c r="SGC47" s="4">
        <f>SGC8</f>
        <v>0</v>
      </c>
      <c r="SGD47" s="4">
        <f>SGD8</f>
        <v>0</v>
      </c>
      <c r="SGE47" s="4">
        <f>SGE8</f>
        <v>0</v>
      </c>
      <c r="SGF47" s="4">
        <f>SGF8</f>
        <v>0</v>
      </c>
      <c r="SGG47" s="4">
        <f>SGG8</f>
        <v>0</v>
      </c>
      <c r="SGH47" s="4">
        <f>SGH8</f>
        <v>0</v>
      </c>
      <c r="SGI47" s="4">
        <f>SGI8</f>
        <v>0</v>
      </c>
      <c r="SGJ47" s="4">
        <f>SGJ8</f>
        <v>0</v>
      </c>
      <c r="SGK47" s="4">
        <f>SGK8</f>
        <v>0</v>
      </c>
      <c r="SGL47" s="4">
        <f>SGL8</f>
        <v>0</v>
      </c>
      <c r="SGM47" s="4">
        <f>SGM8</f>
        <v>0</v>
      </c>
      <c r="SGN47" s="4">
        <f>SGN8</f>
        <v>0</v>
      </c>
      <c r="SGO47" s="4">
        <f>SGO8</f>
        <v>0</v>
      </c>
      <c r="SGP47" s="4">
        <f>SGP8</f>
        <v>0</v>
      </c>
      <c r="SGQ47" s="4">
        <f>SGQ8</f>
        <v>0</v>
      </c>
      <c r="SGR47" s="4">
        <f>SGR8</f>
        <v>0</v>
      </c>
      <c r="SGS47" s="4">
        <f>SGS8</f>
        <v>0</v>
      </c>
      <c r="SGT47" s="4">
        <f>SGT8</f>
        <v>0</v>
      </c>
      <c r="SGU47" s="4">
        <f>SGU8</f>
        <v>0</v>
      </c>
      <c r="SGV47" s="4">
        <f>SGV8</f>
        <v>0</v>
      </c>
      <c r="SGW47" s="4">
        <f>SGW8</f>
        <v>0</v>
      </c>
      <c r="SGX47" s="4">
        <f>SGX8</f>
        <v>0</v>
      </c>
      <c r="SGY47" s="4">
        <f>SGY8</f>
        <v>0</v>
      </c>
      <c r="SGZ47" s="4">
        <f>SGZ8</f>
        <v>0</v>
      </c>
      <c r="SHA47" s="4">
        <f>SHA8</f>
        <v>0</v>
      </c>
      <c r="SHB47" s="4">
        <f>SHB8</f>
        <v>0</v>
      </c>
      <c r="SHC47" s="4">
        <f>SHC8</f>
        <v>0</v>
      </c>
      <c r="SHD47" s="4">
        <f>SHD8</f>
        <v>0</v>
      </c>
      <c r="SHE47" s="4">
        <f>SHE8</f>
        <v>0</v>
      </c>
      <c r="SHF47" s="4">
        <f>SHF8</f>
        <v>0</v>
      </c>
      <c r="SHG47" s="4">
        <f>SHG8</f>
        <v>0</v>
      </c>
      <c r="SHH47" s="4">
        <f>SHH8</f>
        <v>0</v>
      </c>
      <c r="SHI47" s="4">
        <f>SHI8</f>
        <v>0</v>
      </c>
      <c r="SHJ47" s="4">
        <f>SHJ8</f>
        <v>0</v>
      </c>
      <c r="SHK47" s="4">
        <f>SHK8</f>
        <v>0</v>
      </c>
      <c r="SHL47" s="4">
        <f>SHL8</f>
        <v>0</v>
      </c>
      <c r="SHM47" s="4">
        <f>SHM8</f>
        <v>0</v>
      </c>
      <c r="SHN47" s="4">
        <f>SHN8</f>
        <v>0</v>
      </c>
      <c r="SHO47" s="4">
        <f>SHO8</f>
        <v>0</v>
      </c>
      <c r="SHP47" s="4">
        <f>SHP8</f>
        <v>0</v>
      </c>
      <c r="SHQ47" s="4">
        <f>SHQ8</f>
        <v>0</v>
      </c>
      <c r="SHR47" s="4">
        <f>SHR8</f>
        <v>0</v>
      </c>
      <c r="SHS47" s="4">
        <f>SHS8</f>
        <v>0</v>
      </c>
      <c r="SHT47" s="4">
        <f>SHT8</f>
        <v>0</v>
      </c>
      <c r="SHU47" s="4">
        <f>SHU8</f>
        <v>0</v>
      </c>
      <c r="SHV47" s="4">
        <f>SHV8</f>
        <v>0</v>
      </c>
      <c r="SHW47" s="4">
        <f>SHW8</f>
        <v>0</v>
      </c>
      <c r="SHX47" s="4">
        <f>SHX8</f>
        <v>0</v>
      </c>
      <c r="SHY47" s="4">
        <f>SHY8</f>
        <v>0</v>
      </c>
      <c r="SHZ47" s="4">
        <f>SHZ8</f>
        <v>0</v>
      </c>
      <c r="SIA47" s="4">
        <f>SIA8</f>
        <v>0</v>
      </c>
      <c r="SIB47" s="4">
        <f>SIB8</f>
        <v>0</v>
      </c>
      <c r="SIC47" s="4">
        <f>SIC8</f>
        <v>0</v>
      </c>
      <c r="SID47" s="4">
        <f>SID8</f>
        <v>0</v>
      </c>
      <c r="SIE47" s="4">
        <f>SIE8</f>
        <v>0</v>
      </c>
      <c r="SIF47" s="4">
        <f>SIF8</f>
        <v>0</v>
      </c>
      <c r="SIG47" s="4">
        <f>SIG8</f>
        <v>0</v>
      </c>
      <c r="SIH47" s="4">
        <f>SIH8</f>
        <v>0</v>
      </c>
      <c r="SII47" s="4">
        <f>SII8</f>
        <v>0</v>
      </c>
      <c r="SIJ47" s="4">
        <f>SIJ8</f>
        <v>0</v>
      </c>
      <c r="SIK47" s="4">
        <f>SIK8</f>
        <v>0</v>
      </c>
      <c r="SIL47" s="4">
        <f>SIL8</f>
        <v>0</v>
      </c>
      <c r="SIM47" s="4">
        <f>SIM8</f>
        <v>0</v>
      </c>
      <c r="SIN47" s="4">
        <f>SIN8</f>
        <v>0</v>
      </c>
      <c r="SIO47" s="4">
        <f>SIO8</f>
        <v>0</v>
      </c>
      <c r="SIP47" s="4">
        <f>SIP8</f>
        <v>0</v>
      </c>
      <c r="SIQ47" s="4">
        <f>SIQ8</f>
        <v>0</v>
      </c>
      <c r="SIR47" s="4">
        <f>SIR8</f>
        <v>0</v>
      </c>
      <c r="SIS47" s="4">
        <f>SIS8</f>
        <v>0</v>
      </c>
      <c r="SIT47" s="4">
        <f>SIT8</f>
        <v>0</v>
      </c>
      <c r="SIU47" s="4">
        <f>SIU8</f>
        <v>0</v>
      </c>
      <c r="SIV47" s="4">
        <f>SIV8</f>
        <v>0</v>
      </c>
      <c r="SIW47" s="4">
        <f>SIW8</f>
        <v>0</v>
      </c>
      <c r="SIX47" s="4">
        <f>SIX8</f>
        <v>0</v>
      </c>
      <c r="SIY47" s="4">
        <f>SIY8</f>
        <v>0</v>
      </c>
      <c r="SIZ47" s="4">
        <f>SIZ8</f>
        <v>0</v>
      </c>
      <c r="SJA47" s="4">
        <f>SJA8</f>
        <v>0</v>
      </c>
      <c r="SJB47" s="4">
        <f>SJB8</f>
        <v>0</v>
      </c>
      <c r="SJC47" s="4">
        <f>SJC8</f>
        <v>0</v>
      </c>
      <c r="SJD47" s="4">
        <f>SJD8</f>
        <v>0</v>
      </c>
      <c r="SJE47" s="4">
        <f>SJE8</f>
        <v>0</v>
      </c>
      <c r="SJF47" s="4">
        <f>SJF8</f>
        <v>0</v>
      </c>
      <c r="SJG47" s="4">
        <f>SJG8</f>
        <v>0</v>
      </c>
      <c r="SJH47" s="4">
        <f>SJH8</f>
        <v>0</v>
      </c>
      <c r="SJI47" s="4">
        <f>SJI8</f>
        <v>0</v>
      </c>
      <c r="SJJ47" s="4">
        <f>SJJ8</f>
        <v>0</v>
      </c>
      <c r="SJK47" s="4">
        <f>SJK8</f>
        <v>0</v>
      </c>
      <c r="SJL47" s="4">
        <f>SJL8</f>
        <v>0</v>
      </c>
      <c r="SJM47" s="4">
        <f>SJM8</f>
        <v>0</v>
      </c>
      <c r="SJN47" s="4">
        <f>SJN8</f>
        <v>0</v>
      </c>
      <c r="SJO47" s="4">
        <f>SJO8</f>
        <v>0</v>
      </c>
      <c r="SJP47" s="4">
        <f>SJP8</f>
        <v>0</v>
      </c>
      <c r="SJQ47" s="4">
        <f>SJQ8</f>
        <v>0</v>
      </c>
      <c r="SJR47" s="4">
        <f>SJR8</f>
        <v>0</v>
      </c>
      <c r="SJS47" s="4">
        <f>SJS8</f>
        <v>0</v>
      </c>
      <c r="SJT47" s="4">
        <f>SJT8</f>
        <v>0</v>
      </c>
      <c r="SJU47" s="4">
        <f>SJU8</f>
        <v>0</v>
      </c>
      <c r="SJV47" s="4">
        <f>SJV8</f>
        <v>0</v>
      </c>
      <c r="SJW47" s="4">
        <f>SJW8</f>
        <v>0</v>
      </c>
      <c r="SJX47" s="4">
        <f>SJX8</f>
        <v>0</v>
      </c>
      <c r="SJY47" s="4">
        <f>SJY8</f>
        <v>0</v>
      </c>
      <c r="SJZ47" s="4">
        <f>SJZ8</f>
        <v>0</v>
      </c>
      <c r="SKA47" s="4">
        <f>SKA8</f>
        <v>0</v>
      </c>
      <c r="SKB47" s="4">
        <f>SKB8</f>
        <v>0</v>
      </c>
      <c r="SKC47" s="4">
        <f>SKC8</f>
        <v>0</v>
      </c>
      <c r="SKD47" s="4">
        <f>SKD8</f>
        <v>0</v>
      </c>
      <c r="SKE47" s="4">
        <f>SKE8</f>
        <v>0</v>
      </c>
      <c r="SKF47" s="4">
        <f>SKF8</f>
        <v>0</v>
      </c>
      <c r="SKG47" s="4">
        <f>SKG8</f>
        <v>0</v>
      </c>
      <c r="SKH47" s="4">
        <f>SKH8</f>
        <v>0</v>
      </c>
      <c r="SKI47" s="4">
        <f>SKI8</f>
        <v>0</v>
      </c>
      <c r="SKJ47" s="4">
        <f>SKJ8</f>
        <v>0</v>
      </c>
      <c r="SKK47" s="4">
        <f>SKK8</f>
        <v>0</v>
      </c>
      <c r="SKL47" s="4">
        <f>SKL8</f>
        <v>0</v>
      </c>
      <c r="SKM47" s="4">
        <f>SKM8</f>
        <v>0</v>
      </c>
      <c r="SKN47" s="4">
        <f>SKN8</f>
        <v>0</v>
      </c>
      <c r="SKO47" s="4">
        <f>SKO8</f>
        <v>0</v>
      </c>
      <c r="SKP47" s="4">
        <f>SKP8</f>
        <v>0</v>
      </c>
      <c r="SKQ47" s="4">
        <f>SKQ8</f>
        <v>0</v>
      </c>
      <c r="SKR47" s="4">
        <f>SKR8</f>
        <v>0</v>
      </c>
      <c r="SKS47" s="4">
        <f>SKS8</f>
        <v>0</v>
      </c>
      <c r="SKT47" s="4">
        <f>SKT8</f>
        <v>0</v>
      </c>
      <c r="SKU47" s="4">
        <f>SKU8</f>
        <v>0</v>
      </c>
      <c r="SKV47" s="4">
        <f>SKV8</f>
        <v>0</v>
      </c>
      <c r="SKW47" s="4">
        <f>SKW8</f>
        <v>0</v>
      </c>
      <c r="SKX47" s="4">
        <f>SKX8</f>
        <v>0</v>
      </c>
      <c r="SKY47" s="4">
        <f>SKY8</f>
        <v>0</v>
      </c>
      <c r="SKZ47" s="4">
        <f>SKZ8</f>
        <v>0</v>
      </c>
      <c r="SLA47" s="4">
        <f>SLA8</f>
        <v>0</v>
      </c>
      <c r="SLB47" s="4">
        <f>SLB8</f>
        <v>0</v>
      </c>
      <c r="SLC47" s="4">
        <f>SLC8</f>
        <v>0</v>
      </c>
      <c r="SLD47" s="4">
        <f>SLD8</f>
        <v>0</v>
      </c>
      <c r="SLE47" s="4">
        <f>SLE8</f>
        <v>0</v>
      </c>
      <c r="SLF47" s="4">
        <f>SLF8</f>
        <v>0</v>
      </c>
      <c r="SLG47" s="4">
        <f>SLG8</f>
        <v>0</v>
      </c>
      <c r="SLH47" s="4">
        <f>SLH8</f>
        <v>0</v>
      </c>
      <c r="SLI47" s="4">
        <f>SLI8</f>
        <v>0</v>
      </c>
      <c r="SLJ47" s="4">
        <f>SLJ8</f>
        <v>0</v>
      </c>
      <c r="SLK47" s="4">
        <f>SLK8</f>
        <v>0</v>
      </c>
      <c r="SLL47" s="4">
        <f>SLL8</f>
        <v>0</v>
      </c>
      <c r="SLM47" s="4">
        <f>SLM8</f>
        <v>0</v>
      </c>
      <c r="SLN47" s="4">
        <f>SLN8</f>
        <v>0</v>
      </c>
      <c r="SLO47" s="4">
        <f>SLO8</f>
        <v>0</v>
      </c>
      <c r="SLP47" s="4">
        <f>SLP8</f>
        <v>0</v>
      </c>
      <c r="SLQ47" s="4">
        <f>SLQ8</f>
        <v>0</v>
      </c>
      <c r="SLR47" s="4">
        <f>SLR8</f>
        <v>0</v>
      </c>
      <c r="SLS47" s="4">
        <f>SLS8</f>
        <v>0</v>
      </c>
      <c r="SLT47" s="4">
        <f>SLT8</f>
        <v>0</v>
      </c>
      <c r="SLU47" s="4">
        <f>SLU8</f>
        <v>0</v>
      </c>
      <c r="SLV47" s="4">
        <f>SLV8</f>
        <v>0</v>
      </c>
      <c r="SLW47" s="4">
        <f>SLW8</f>
        <v>0</v>
      </c>
      <c r="SLX47" s="4">
        <f>SLX8</f>
        <v>0</v>
      </c>
      <c r="SLY47" s="4">
        <f>SLY8</f>
        <v>0</v>
      </c>
      <c r="SLZ47" s="4">
        <f>SLZ8</f>
        <v>0</v>
      </c>
      <c r="SMA47" s="4">
        <f>SMA8</f>
        <v>0</v>
      </c>
      <c r="SMB47" s="4">
        <f>SMB8</f>
        <v>0</v>
      </c>
      <c r="SMC47" s="4">
        <f>SMC8</f>
        <v>0</v>
      </c>
      <c r="SMD47" s="4">
        <f>SMD8</f>
        <v>0</v>
      </c>
      <c r="SME47" s="4">
        <f>SME8</f>
        <v>0</v>
      </c>
      <c r="SMF47" s="4">
        <f>SMF8</f>
        <v>0</v>
      </c>
      <c r="SMG47" s="4">
        <f>SMG8</f>
        <v>0</v>
      </c>
      <c r="SMH47" s="4">
        <f>SMH8</f>
        <v>0</v>
      </c>
      <c r="SMI47" s="4">
        <f>SMI8</f>
        <v>0</v>
      </c>
      <c r="SMJ47" s="4">
        <f>SMJ8</f>
        <v>0</v>
      </c>
      <c r="SMK47" s="4">
        <f>SMK8</f>
        <v>0</v>
      </c>
      <c r="SML47" s="4">
        <f>SML8</f>
        <v>0</v>
      </c>
      <c r="SMM47" s="4">
        <f>SMM8</f>
        <v>0</v>
      </c>
      <c r="SMN47" s="4">
        <f>SMN8</f>
        <v>0</v>
      </c>
      <c r="SMO47" s="4">
        <f>SMO8</f>
        <v>0</v>
      </c>
      <c r="SMP47" s="4">
        <f>SMP8</f>
        <v>0</v>
      </c>
      <c r="SMQ47" s="4">
        <f>SMQ8</f>
        <v>0</v>
      </c>
      <c r="SMR47" s="4">
        <f>SMR8</f>
        <v>0</v>
      </c>
      <c r="SMS47" s="4">
        <f>SMS8</f>
        <v>0</v>
      </c>
      <c r="SMT47" s="4">
        <f>SMT8</f>
        <v>0</v>
      </c>
      <c r="SMU47" s="4">
        <f>SMU8</f>
        <v>0</v>
      </c>
      <c r="SMV47" s="4">
        <f>SMV8</f>
        <v>0</v>
      </c>
      <c r="SMW47" s="4">
        <f>SMW8</f>
        <v>0</v>
      </c>
      <c r="SMX47" s="4">
        <f>SMX8</f>
        <v>0</v>
      </c>
      <c r="SMY47" s="4">
        <f>SMY8</f>
        <v>0</v>
      </c>
      <c r="SMZ47" s="4">
        <f>SMZ8</f>
        <v>0</v>
      </c>
      <c r="SNA47" s="4">
        <f>SNA8</f>
        <v>0</v>
      </c>
      <c r="SNB47" s="4">
        <f>SNB8</f>
        <v>0</v>
      </c>
      <c r="SNC47" s="4">
        <f>SNC8</f>
        <v>0</v>
      </c>
      <c r="SND47" s="4">
        <f>SND8</f>
        <v>0</v>
      </c>
      <c r="SNE47" s="4">
        <f>SNE8</f>
        <v>0</v>
      </c>
      <c r="SNF47" s="4">
        <f>SNF8</f>
        <v>0</v>
      </c>
      <c r="SNG47" s="4">
        <f>SNG8</f>
        <v>0</v>
      </c>
      <c r="SNH47" s="4">
        <f>SNH8</f>
        <v>0</v>
      </c>
      <c r="SNI47" s="4">
        <f>SNI8</f>
        <v>0</v>
      </c>
      <c r="SNJ47" s="4">
        <f>SNJ8</f>
        <v>0</v>
      </c>
      <c r="SNK47" s="4">
        <f>SNK8</f>
        <v>0</v>
      </c>
      <c r="SNL47" s="4">
        <f>SNL8</f>
        <v>0</v>
      </c>
      <c r="SNM47" s="4">
        <f>SNM8</f>
        <v>0</v>
      </c>
      <c r="SNN47" s="4">
        <f>SNN8</f>
        <v>0</v>
      </c>
      <c r="SNO47" s="4">
        <f>SNO8</f>
        <v>0</v>
      </c>
      <c r="SNP47" s="4">
        <f>SNP8</f>
        <v>0</v>
      </c>
      <c r="SNQ47" s="4">
        <f>SNQ8</f>
        <v>0</v>
      </c>
      <c r="SNR47" s="4">
        <f>SNR8</f>
        <v>0</v>
      </c>
      <c r="SNS47" s="4">
        <f>SNS8</f>
        <v>0</v>
      </c>
      <c r="SNT47" s="4">
        <f>SNT8</f>
        <v>0</v>
      </c>
      <c r="SNU47" s="4">
        <f>SNU8</f>
        <v>0</v>
      </c>
      <c r="SNV47" s="4">
        <f>SNV8</f>
        <v>0</v>
      </c>
      <c r="SNW47" s="4">
        <f>SNW8</f>
        <v>0</v>
      </c>
      <c r="SNX47" s="4">
        <f>SNX8</f>
        <v>0</v>
      </c>
      <c r="SNY47" s="4">
        <f>SNY8</f>
        <v>0</v>
      </c>
      <c r="SNZ47" s="4">
        <f>SNZ8</f>
        <v>0</v>
      </c>
      <c r="SOA47" s="4">
        <f>SOA8</f>
        <v>0</v>
      </c>
      <c r="SOB47" s="4">
        <f>SOB8</f>
        <v>0</v>
      </c>
      <c r="SOC47" s="4">
        <f>SOC8</f>
        <v>0</v>
      </c>
      <c r="SOD47" s="4">
        <f>SOD8</f>
        <v>0</v>
      </c>
      <c r="SOE47" s="4">
        <f>SOE8</f>
        <v>0</v>
      </c>
      <c r="SOF47" s="4">
        <f>SOF8</f>
        <v>0</v>
      </c>
      <c r="SOG47" s="4">
        <f>SOG8</f>
        <v>0</v>
      </c>
      <c r="SOH47" s="4">
        <f>SOH8</f>
        <v>0</v>
      </c>
      <c r="SOI47" s="4">
        <f>SOI8</f>
        <v>0</v>
      </c>
      <c r="SOJ47" s="4">
        <f>SOJ8</f>
        <v>0</v>
      </c>
      <c r="SOK47" s="4">
        <f>SOK8</f>
        <v>0</v>
      </c>
      <c r="SOL47" s="4">
        <f>SOL8</f>
        <v>0</v>
      </c>
      <c r="SOM47" s="4">
        <f>SOM8</f>
        <v>0</v>
      </c>
      <c r="SON47" s="4">
        <f>SON8</f>
        <v>0</v>
      </c>
      <c r="SOO47" s="4">
        <f>SOO8</f>
        <v>0</v>
      </c>
      <c r="SOP47" s="4">
        <f>SOP8</f>
        <v>0</v>
      </c>
      <c r="SOQ47" s="4">
        <f>SOQ8</f>
        <v>0</v>
      </c>
      <c r="SOR47" s="4">
        <f>SOR8</f>
        <v>0</v>
      </c>
      <c r="SOS47" s="4">
        <f>SOS8</f>
        <v>0</v>
      </c>
      <c r="SOT47" s="4">
        <f>SOT8</f>
        <v>0</v>
      </c>
      <c r="SOU47" s="4">
        <f>SOU8</f>
        <v>0</v>
      </c>
      <c r="SOV47" s="4">
        <f>SOV8</f>
        <v>0</v>
      </c>
      <c r="SOW47" s="4">
        <f>SOW8</f>
        <v>0</v>
      </c>
      <c r="SOX47" s="4">
        <f>SOX8</f>
        <v>0</v>
      </c>
      <c r="SOY47" s="4">
        <f>SOY8</f>
        <v>0</v>
      </c>
      <c r="SOZ47" s="4">
        <f>SOZ8</f>
        <v>0</v>
      </c>
      <c r="SPA47" s="4">
        <f>SPA8</f>
        <v>0</v>
      </c>
      <c r="SPB47" s="4">
        <f>SPB8</f>
        <v>0</v>
      </c>
      <c r="SPC47" s="4">
        <f>SPC8</f>
        <v>0</v>
      </c>
      <c r="SPD47" s="4">
        <f>SPD8</f>
        <v>0</v>
      </c>
      <c r="SPE47" s="4">
        <f>SPE8</f>
        <v>0</v>
      </c>
      <c r="SPF47" s="4">
        <f>SPF8</f>
        <v>0</v>
      </c>
      <c r="SPG47" s="4">
        <f>SPG8</f>
        <v>0</v>
      </c>
      <c r="SPH47" s="4">
        <f>SPH8</f>
        <v>0</v>
      </c>
      <c r="SPI47" s="4">
        <f>SPI8</f>
        <v>0</v>
      </c>
      <c r="SPJ47" s="4">
        <f>SPJ8</f>
        <v>0</v>
      </c>
      <c r="SPK47" s="4">
        <f>SPK8</f>
        <v>0</v>
      </c>
      <c r="SPL47" s="4">
        <f>SPL8</f>
        <v>0</v>
      </c>
      <c r="SPM47" s="4">
        <f>SPM8</f>
        <v>0</v>
      </c>
      <c r="SPN47" s="4">
        <f>SPN8</f>
        <v>0</v>
      </c>
      <c r="SPO47" s="4">
        <f>SPO8</f>
        <v>0</v>
      </c>
      <c r="SPP47" s="4">
        <f>SPP8</f>
        <v>0</v>
      </c>
      <c r="SPQ47" s="4">
        <f>SPQ8</f>
        <v>0</v>
      </c>
      <c r="SPR47" s="4">
        <f>SPR8</f>
        <v>0</v>
      </c>
      <c r="SPS47" s="4">
        <f>SPS8</f>
        <v>0</v>
      </c>
      <c r="SPT47" s="4">
        <f>SPT8</f>
        <v>0</v>
      </c>
      <c r="SPU47" s="4">
        <f>SPU8</f>
        <v>0</v>
      </c>
      <c r="SPV47" s="4">
        <f>SPV8</f>
        <v>0</v>
      </c>
      <c r="SPW47" s="4">
        <f>SPW8</f>
        <v>0</v>
      </c>
      <c r="SPX47" s="4">
        <f>SPX8</f>
        <v>0</v>
      </c>
      <c r="SPY47" s="4">
        <f>SPY8</f>
        <v>0</v>
      </c>
      <c r="SPZ47" s="4">
        <f>SPZ8</f>
        <v>0</v>
      </c>
      <c r="SQA47" s="4">
        <f>SQA8</f>
        <v>0</v>
      </c>
      <c r="SQB47" s="4">
        <f>SQB8</f>
        <v>0</v>
      </c>
      <c r="SQC47" s="4">
        <f>SQC8</f>
        <v>0</v>
      </c>
      <c r="SQD47" s="4">
        <f>SQD8</f>
        <v>0</v>
      </c>
      <c r="SQE47" s="4">
        <f>SQE8</f>
        <v>0</v>
      </c>
      <c r="SQF47" s="4">
        <f>SQF8</f>
        <v>0</v>
      </c>
      <c r="SQG47" s="4">
        <f>SQG8</f>
        <v>0</v>
      </c>
      <c r="SQH47" s="4">
        <f>SQH8</f>
        <v>0</v>
      </c>
      <c r="SQI47" s="4">
        <f>SQI8</f>
        <v>0</v>
      </c>
      <c r="SQJ47" s="4">
        <f>SQJ8</f>
        <v>0</v>
      </c>
      <c r="SQK47" s="4">
        <f>SQK8</f>
        <v>0</v>
      </c>
      <c r="SQL47" s="4">
        <f>SQL8</f>
        <v>0</v>
      </c>
      <c r="SQM47" s="4">
        <f>SQM8</f>
        <v>0</v>
      </c>
      <c r="SQN47" s="4">
        <f>SQN8</f>
        <v>0</v>
      </c>
      <c r="SQO47" s="4">
        <f>SQO8</f>
        <v>0</v>
      </c>
      <c r="SQP47" s="4">
        <f>SQP8</f>
        <v>0</v>
      </c>
      <c r="SQQ47" s="4">
        <f>SQQ8</f>
        <v>0</v>
      </c>
      <c r="SQR47" s="4">
        <f>SQR8</f>
        <v>0</v>
      </c>
      <c r="SQS47" s="4">
        <f>SQS8</f>
        <v>0</v>
      </c>
      <c r="SQT47" s="4">
        <f>SQT8</f>
        <v>0</v>
      </c>
      <c r="SQU47" s="4">
        <f>SQU8</f>
        <v>0</v>
      </c>
      <c r="SQV47" s="4">
        <f>SQV8</f>
        <v>0</v>
      </c>
      <c r="SQW47" s="4">
        <f>SQW8</f>
        <v>0</v>
      </c>
      <c r="SQX47" s="4">
        <f>SQX8</f>
        <v>0</v>
      </c>
      <c r="SQY47" s="4">
        <f>SQY8</f>
        <v>0</v>
      </c>
      <c r="SQZ47" s="4">
        <f>SQZ8</f>
        <v>0</v>
      </c>
      <c r="SRA47" s="4">
        <f>SRA8</f>
        <v>0</v>
      </c>
      <c r="SRB47" s="4">
        <f>SRB8</f>
        <v>0</v>
      </c>
      <c r="SRC47" s="4">
        <f>SRC8</f>
        <v>0</v>
      </c>
      <c r="SRD47" s="4">
        <f>SRD8</f>
        <v>0</v>
      </c>
      <c r="SRE47" s="4">
        <f>SRE8</f>
        <v>0</v>
      </c>
      <c r="SRF47" s="4">
        <f>SRF8</f>
        <v>0</v>
      </c>
      <c r="SRG47" s="4">
        <f>SRG8</f>
        <v>0</v>
      </c>
      <c r="SRH47" s="4">
        <f>SRH8</f>
        <v>0</v>
      </c>
      <c r="SRI47" s="4">
        <f>SRI8</f>
        <v>0</v>
      </c>
      <c r="SRJ47" s="4">
        <f>SRJ8</f>
        <v>0</v>
      </c>
      <c r="SRK47" s="4">
        <f>SRK8</f>
        <v>0</v>
      </c>
      <c r="SRL47" s="4">
        <f>SRL8</f>
        <v>0</v>
      </c>
      <c r="SRM47" s="4">
        <f>SRM8</f>
        <v>0</v>
      </c>
      <c r="SRN47" s="4">
        <f>SRN8</f>
        <v>0</v>
      </c>
      <c r="SRO47" s="4">
        <f>SRO8</f>
        <v>0</v>
      </c>
      <c r="SRP47" s="4">
        <f>SRP8</f>
        <v>0</v>
      </c>
      <c r="SRQ47" s="4">
        <f>SRQ8</f>
        <v>0</v>
      </c>
      <c r="SRR47" s="4">
        <f>SRR8</f>
        <v>0</v>
      </c>
      <c r="SRS47" s="4">
        <f>SRS8</f>
        <v>0</v>
      </c>
      <c r="SRT47" s="4">
        <f>SRT8</f>
        <v>0</v>
      </c>
      <c r="SRU47" s="4">
        <f>SRU8</f>
        <v>0</v>
      </c>
      <c r="SRV47" s="4">
        <f>SRV8</f>
        <v>0</v>
      </c>
      <c r="SRW47" s="4">
        <f>SRW8</f>
        <v>0</v>
      </c>
      <c r="SRX47" s="4">
        <f>SRX8</f>
        <v>0</v>
      </c>
      <c r="SRY47" s="4">
        <f>SRY8</f>
        <v>0</v>
      </c>
      <c r="SRZ47" s="4">
        <f>SRZ8</f>
        <v>0</v>
      </c>
      <c r="SSA47" s="4">
        <f>SSA8</f>
        <v>0</v>
      </c>
      <c r="SSB47" s="4">
        <f>SSB8</f>
        <v>0</v>
      </c>
      <c r="SSC47" s="4">
        <f>SSC8</f>
        <v>0</v>
      </c>
      <c r="SSD47" s="4">
        <f>SSD8</f>
        <v>0</v>
      </c>
      <c r="SSE47" s="4">
        <f>SSE8</f>
        <v>0</v>
      </c>
      <c r="SSF47" s="4">
        <f>SSF8</f>
        <v>0</v>
      </c>
      <c r="SSG47" s="4">
        <f>SSG8</f>
        <v>0</v>
      </c>
      <c r="SSH47" s="4">
        <f>SSH8</f>
        <v>0</v>
      </c>
      <c r="SSI47" s="4">
        <f>SSI8</f>
        <v>0</v>
      </c>
      <c r="SSJ47" s="4">
        <f>SSJ8</f>
        <v>0</v>
      </c>
      <c r="SSK47" s="4">
        <f>SSK8</f>
        <v>0</v>
      </c>
      <c r="SSL47" s="4">
        <f>SSL8</f>
        <v>0</v>
      </c>
      <c r="SSM47" s="4">
        <f>SSM8</f>
        <v>0</v>
      </c>
      <c r="SSN47" s="4">
        <f>SSN8</f>
        <v>0</v>
      </c>
      <c r="SSO47" s="4">
        <f>SSO8</f>
        <v>0</v>
      </c>
      <c r="SSP47" s="4">
        <f>SSP8</f>
        <v>0</v>
      </c>
      <c r="SSQ47" s="4">
        <f>SSQ8</f>
        <v>0</v>
      </c>
      <c r="SSR47" s="4">
        <f>SSR8</f>
        <v>0</v>
      </c>
      <c r="SSS47" s="4">
        <f>SSS8</f>
        <v>0</v>
      </c>
      <c r="SST47" s="4">
        <f>SST8</f>
        <v>0</v>
      </c>
      <c r="SSU47" s="4">
        <f>SSU8</f>
        <v>0</v>
      </c>
      <c r="SSV47" s="4">
        <f>SSV8</f>
        <v>0</v>
      </c>
      <c r="SSW47" s="4">
        <f>SSW8</f>
        <v>0</v>
      </c>
      <c r="SSX47" s="4">
        <f>SSX8</f>
        <v>0</v>
      </c>
      <c r="SSY47" s="4">
        <f>SSY8</f>
        <v>0</v>
      </c>
      <c r="SSZ47" s="4">
        <f>SSZ8</f>
        <v>0</v>
      </c>
      <c r="STA47" s="4">
        <f>STA8</f>
        <v>0</v>
      </c>
      <c r="STB47" s="4">
        <f>STB8</f>
        <v>0</v>
      </c>
      <c r="STC47" s="4">
        <f>STC8</f>
        <v>0</v>
      </c>
      <c r="STD47" s="4">
        <f>STD8</f>
        <v>0</v>
      </c>
      <c r="STE47" s="4">
        <f>STE8</f>
        <v>0</v>
      </c>
      <c r="STF47" s="4">
        <f>STF8</f>
        <v>0</v>
      </c>
      <c r="STG47" s="4">
        <f>STG8</f>
        <v>0</v>
      </c>
      <c r="STH47" s="4">
        <f>STH8</f>
        <v>0</v>
      </c>
      <c r="STI47" s="4">
        <f>STI8</f>
        <v>0</v>
      </c>
      <c r="STJ47" s="4">
        <f>STJ8</f>
        <v>0</v>
      </c>
      <c r="STK47" s="4">
        <f>STK8</f>
        <v>0</v>
      </c>
      <c r="STL47" s="4">
        <f>STL8</f>
        <v>0</v>
      </c>
      <c r="STM47" s="4">
        <f>STM8</f>
        <v>0</v>
      </c>
      <c r="STN47" s="4">
        <f>STN8</f>
        <v>0</v>
      </c>
      <c r="STO47" s="4">
        <f>STO8</f>
        <v>0</v>
      </c>
      <c r="STP47" s="4">
        <f>STP8</f>
        <v>0</v>
      </c>
      <c r="STQ47" s="4">
        <f>STQ8</f>
        <v>0</v>
      </c>
      <c r="STR47" s="4">
        <f>STR8</f>
        <v>0</v>
      </c>
      <c r="STS47" s="4">
        <f>STS8</f>
        <v>0</v>
      </c>
      <c r="STT47" s="4">
        <f>STT8</f>
        <v>0</v>
      </c>
      <c r="STU47" s="4">
        <f>STU8</f>
        <v>0</v>
      </c>
      <c r="STV47" s="4">
        <f>STV8</f>
        <v>0</v>
      </c>
      <c r="STW47" s="4">
        <f>STW8</f>
        <v>0</v>
      </c>
      <c r="STX47" s="4">
        <f>STX8</f>
        <v>0</v>
      </c>
      <c r="STY47" s="4">
        <f>STY8</f>
        <v>0</v>
      </c>
      <c r="STZ47" s="4">
        <f>STZ8</f>
        <v>0</v>
      </c>
      <c r="SUA47" s="4">
        <f>SUA8</f>
        <v>0</v>
      </c>
      <c r="SUB47" s="4">
        <f>SUB8</f>
        <v>0</v>
      </c>
      <c r="SUC47" s="4">
        <f>SUC8</f>
        <v>0</v>
      </c>
      <c r="SUD47" s="4">
        <f>SUD8</f>
        <v>0</v>
      </c>
      <c r="SUE47" s="4">
        <f>SUE8</f>
        <v>0</v>
      </c>
      <c r="SUF47" s="4">
        <f>SUF8</f>
        <v>0</v>
      </c>
      <c r="SUG47" s="4">
        <f>SUG8</f>
        <v>0</v>
      </c>
      <c r="SUH47" s="4">
        <f>SUH8</f>
        <v>0</v>
      </c>
      <c r="SUI47" s="4">
        <f>SUI8</f>
        <v>0</v>
      </c>
      <c r="SUJ47" s="4">
        <f>SUJ8</f>
        <v>0</v>
      </c>
      <c r="SUK47" s="4">
        <f>SUK8</f>
        <v>0</v>
      </c>
      <c r="SUL47" s="4">
        <f>SUL8</f>
        <v>0</v>
      </c>
      <c r="SUM47" s="4">
        <f>SUM8</f>
        <v>0</v>
      </c>
      <c r="SUN47" s="4">
        <f>SUN8</f>
        <v>0</v>
      </c>
      <c r="SUO47" s="4">
        <f>SUO8</f>
        <v>0</v>
      </c>
      <c r="SUP47" s="4">
        <f>SUP8</f>
        <v>0</v>
      </c>
      <c r="SUQ47" s="4">
        <f>SUQ8</f>
        <v>0</v>
      </c>
      <c r="SUR47" s="4">
        <f>SUR8</f>
        <v>0</v>
      </c>
      <c r="SUS47" s="4">
        <f>SUS8</f>
        <v>0</v>
      </c>
      <c r="SUT47" s="4">
        <f>SUT8</f>
        <v>0</v>
      </c>
      <c r="SUU47" s="4">
        <f>SUU8</f>
        <v>0</v>
      </c>
      <c r="SUV47" s="4">
        <f>SUV8</f>
        <v>0</v>
      </c>
      <c r="SUW47" s="4">
        <f>SUW8</f>
        <v>0</v>
      </c>
      <c r="SUX47" s="4">
        <f>SUX8</f>
        <v>0</v>
      </c>
      <c r="SUY47" s="4">
        <f>SUY8</f>
        <v>0</v>
      </c>
      <c r="SUZ47" s="4">
        <f>SUZ8</f>
        <v>0</v>
      </c>
      <c r="SVA47" s="4">
        <f>SVA8</f>
        <v>0</v>
      </c>
      <c r="SVB47" s="4">
        <f>SVB8</f>
        <v>0</v>
      </c>
      <c r="SVC47" s="4">
        <f>SVC8</f>
        <v>0</v>
      </c>
      <c r="SVD47" s="4">
        <f>SVD8</f>
        <v>0</v>
      </c>
      <c r="SVE47" s="4">
        <f>SVE8</f>
        <v>0</v>
      </c>
      <c r="SVF47" s="4">
        <f>SVF8</f>
        <v>0</v>
      </c>
      <c r="SVG47" s="4">
        <f>SVG8</f>
        <v>0</v>
      </c>
      <c r="SVH47" s="4">
        <f>SVH8</f>
        <v>0</v>
      </c>
      <c r="SVI47" s="4">
        <f>SVI8</f>
        <v>0</v>
      </c>
      <c r="SVJ47" s="4">
        <f>SVJ8</f>
        <v>0</v>
      </c>
      <c r="SVK47" s="4">
        <f>SVK8</f>
        <v>0</v>
      </c>
      <c r="SVL47" s="4">
        <f>SVL8</f>
        <v>0</v>
      </c>
      <c r="SVM47" s="4">
        <f>SVM8</f>
        <v>0</v>
      </c>
      <c r="SVN47" s="4">
        <f>SVN8</f>
        <v>0</v>
      </c>
      <c r="SVO47" s="4">
        <f>SVO8</f>
        <v>0</v>
      </c>
      <c r="SVP47" s="4">
        <f>SVP8</f>
        <v>0</v>
      </c>
      <c r="SVQ47" s="4">
        <f>SVQ8</f>
        <v>0</v>
      </c>
      <c r="SVR47" s="4">
        <f>SVR8</f>
        <v>0</v>
      </c>
      <c r="SVS47" s="4">
        <f>SVS8</f>
        <v>0</v>
      </c>
      <c r="SVT47" s="4">
        <f>SVT8</f>
        <v>0</v>
      </c>
      <c r="SVU47" s="4">
        <f>SVU8</f>
        <v>0</v>
      </c>
      <c r="SVV47" s="4">
        <f>SVV8</f>
        <v>0</v>
      </c>
      <c r="SVW47" s="4">
        <f>SVW8</f>
        <v>0</v>
      </c>
      <c r="SVX47" s="4">
        <f>SVX8</f>
        <v>0</v>
      </c>
      <c r="SVY47" s="4">
        <f>SVY8</f>
        <v>0</v>
      </c>
      <c r="SVZ47" s="4">
        <f>SVZ8</f>
        <v>0</v>
      </c>
      <c r="SWA47" s="4">
        <f>SWA8</f>
        <v>0</v>
      </c>
      <c r="SWB47" s="4">
        <f>SWB8</f>
        <v>0</v>
      </c>
      <c r="SWC47" s="4">
        <f>SWC8</f>
        <v>0</v>
      </c>
      <c r="SWD47" s="4">
        <f>SWD8</f>
        <v>0</v>
      </c>
      <c r="SWE47" s="4">
        <f>SWE8</f>
        <v>0</v>
      </c>
      <c r="SWF47" s="4">
        <f>SWF8</f>
        <v>0</v>
      </c>
      <c r="SWG47" s="4">
        <f>SWG8</f>
        <v>0</v>
      </c>
      <c r="SWH47" s="4">
        <f>SWH8</f>
        <v>0</v>
      </c>
      <c r="SWI47" s="4">
        <f>SWI8</f>
        <v>0</v>
      </c>
      <c r="SWJ47" s="4">
        <f>SWJ8</f>
        <v>0</v>
      </c>
      <c r="SWK47" s="4">
        <f>SWK8</f>
        <v>0</v>
      </c>
      <c r="SWL47" s="4">
        <f>SWL8</f>
        <v>0</v>
      </c>
      <c r="SWM47" s="4">
        <f>SWM8</f>
        <v>0</v>
      </c>
      <c r="SWN47" s="4">
        <f>SWN8</f>
        <v>0</v>
      </c>
      <c r="SWO47" s="4">
        <f>SWO8</f>
        <v>0</v>
      </c>
      <c r="SWP47" s="4">
        <f>SWP8</f>
        <v>0</v>
      </c>
      <c r="SWQ47" s="4">
        <f>SWQ8</f>
        <v>0</v>
      </c>
      <c r="SWR47" s="4">
        <f>SWR8</f>
        <v>0</v>
      </c>
      <c r="SWS47" s="4">
        <f>SWS8</f>
        <v>0</v>
      </c>
      <c r="SWT47" s="4">
        <f>SWT8</f>
        <v>0</v>
      </c>
      <c r="SWU47" s="4">
        <f>SWU8</f>
        <v>0</v>
      </c>
      <c r="SWV47" s="4">
        <f>SWV8</f>
        <v>0</v>
      </c>
      <c r="SWW47" s="4">
        <f>SWW8</f>
        <v>0</v>
      </c>
      <c r="SWX47" s="4">
        <f>SWX8</f>
        <v>0</v>
      </c>
      <c r="SWY47" s="4">
        <f>SWY8</f>
        <v>0</v>
      </c>
      <c r="SWZ47" s="4">
        <f>SWZ8</f>
        <v>0</v>
      </c>
      <c r="SXA47" s="4">
        <f>SXA8</f>
        <v>0</v>
      </c>
      <c r="SXB47" s="4">
        <f>SXB8</f>
        <v>0</v>
      </c>
      <c r="SXC47" s="4">
        <f>SXC8</f>
        <v>0</v>
      </c>
      <c r="SXD47" s="4">
        <f>SXD8</f>
        <v>0</v>
      </c>
      <c r="SXE47" s="4">
        <f>SXE8</f>
        <v>0</v>
      </c>
      <c r="SXF47" s="4">
        <f>SXF8</f>
        <v>0</v>
      </c>
      <c r="SXG47" s="4">
        <f>SXG8</f>
        <v>0</v>
      </c>
      <c r="SXH47" s="4">
        <f>SXH8</f>
        <v>0</v>
      </c>
      <c r="SXI47" s="4">
        <f>SXI8</f>
        <v>0</v>
      </c>
      <c r="SXJ47" s="4">
        <f>SXJ8</f>
        <v>0</v>
      </c>
      <c r="SXK47" s="4">
        <f>SXK8</f>
        <v>0</v>
      </c>
      <c r="SXL47" s="4">
        <f>SXL8</f>
        <v>0</v>
      </c>
      <c r="SXM47" s="4">
        <f>SXM8</f>
        <v>0</v>
      </c>
      <c r="SXN47" s="4">
        <f>SXN8</f>
        <v>0</v>
      </c>
      <c r="SXO47" s="4">
        <f>SXO8</f>
        <v>0</v>
      </c>
      <c r="SXP47" s="4">
        <f>SXP8</f>
        <v>0</v>
      </c>
      <c r="SXQ47" s="4">
        <f>SXQ8</f>
        <v>0</v>
      </c>
      <c r="SXR47" s="4">
        <f>SXR8</f>
        <v>0</v>
      </c>
      <c r="SXS47" s="4">
        <f>SXS8</f>
        <v>0</v>
      </c>
      <c r="SXT47" s="4">
        <f>SXT8</f>
        <v>0</v>
      </c>
      <c r="SXU47" s="4">
        <f>SXU8</f>
        <v>0</v>
      </c>
      <c r="SXV47" s="4">
        <f>SXV8</f>
        <v>0</v>
      </c>
      <c r="SXW47" s="4">
        <f>SXW8</f>
        <v>0</v>
      </c>
      <c r="SXX47" s="4">
        <f>SXX8</f>
        <v>0</v>
      </c>
      <c r="SXY47" s="4">
        <f>SXY8</f>
        <v>0</v>
      </c>
      <c r="SXZ47" s="4">
        <f>SXZ8</f>
        <v>0</v>
      </c>
      <c r="SYA47" s="4">
        <f>SYA8</f>
        <v>0</v>
      </c>
      <c r="SYB47" s="4">
        <f>SYB8</f>
        <v>0</v>
      </c>
      <c r="SYC47" s="4">
        <f>SYC8</f>
        <v>0</v>
      </c>
      <c r="SYD47" s="4">
        <f>SYD8</f>
        <v>0</v>
      </c>
      <c r="SYE47" s="4">
        <f>SYE8</f>
        <v>0</v>
      </c>
      <c r="SYF47" s="4">
        <f>SYF8</f>
        <v>0</v>
      </c>
      <c r="SYG47" s="4">
        <f>SYG8</f>
        <v>0</v>
      </c>
      <c r="SYH47" s="4">
        <f>SYH8</f>
        <v>0</v>
      </c>
      <c r="SYI47" s="4">
        <f>SYI8</f>
        <v>0</v>
      </c>
      <c r="SYJ47" s="4">
        <f>SYJ8</f>
        <v>0</v>
      </c>
      <c r="SYK47" s="4">
        <f>SYK8</f>
        <v>0</v>
      </c>
      <c r="SYL47" s="4">
        <f>SYL8</f>
        <v>0</v>
      </c>
      <c r="SYM47" s="4">
        <f>SYM8</f>
        <v>0</v>
      </c>
      <c r="SYN47" s="4">
        <f>SYN8</f>
        <v>0</v>
      </c>
      <c r="SYO47" s="4">
        <f>SYO8</f>
        <v>0</v>
      </c>
      <c r="SYP47" s="4">
        <f>SYP8</f>
        <v>0</v>
      </c>
      <c r="SYQ47" s="4">
        <f>SYQ8</f>
        <v>0</v>
      </c>
      <c r="SYR47" s="4">
        <f>SYR8</f>
        <v>0</v>
      </c>
      <c r="SYS47" s="4">
        <f>SYS8</f>
        <v>0</v>
      </c>
      <c r="SYT47" s="4">
        <f>SYT8</f>
        <v>0</v>
      </c>
      <c r="SYU47" s="4">
        <f>SYU8</f>
        <v>0</v>
      </c>
      <c r="SYV47" s="4">
        <f>SYV8</f>
        <v>0</v>
      </c>
      <c r="SYW47" s="4">
        <f>SYW8</f>
        <v>0</v>
      </c>
      <c r="SYX47" s="4">
        <f>SYX8</f>
        <v>0</v>
      </c>
      <c r="SYY47" s="4">
        <f>SYY8</f>
        <v>0</v>
      </c>
      <c r="SYZ47" s="4">
        <f>SYZ8</f>
        <v>0</v>
      </c>
      <c r="SZA47" s="4">
        <f>SZA8</f>
        <v>0</v>
      </c>
      <c r="SZB47" s="4">
        <f>SZB8</f>
        <v>0</v>
      </c>
      <c r="SZC47" s="4">
        <f>SZC8</f>
        <v>0</v>
      </c>
      <c r="SZD47" s="4">
        <f>SZD8</f>
        <v>0</v>
      </c>
      <c r="SZE47" s="4">
        <f>SZE8</f>
        <v>0</v>
      </c>
      <c r="SZF47" s="4">
        <f>SZF8</f>
        <v>0</v>
      </c>
      <c r="SZG47" s="4">
        <f>SZG8</f>
        <v>0</v>
      </c>
      <c r="SZH47" s="4">
        <f>SZH8</f>
        <v>0</v>
      </c>
      <c r="SZI47" s="4">
        <f>SZI8</f>
        <v>0</v>
      </c>
      <c r="SZJ47" s="4">
        <f>SZJ8</f>
        <v>0</v>
      </c>
      <c r="SZK47" s="4">
        <f>SZK8</f>
        <v>0</v>
      </c>
      <c r="SZL47" s="4">
        <f>SZL8</f>
        <v>0</v>
      </c>
      <c r="SZM47" s="4">
        <f>SZM8</f>
        <v>0</v>
      </c>
      <c r="SZN47" s="4">
        <f>SZN8</f>
        <v>0</v>
      </c>
      <c r="SZO47" s="4">
        <f>SZO8</f>
        <v>0</v>
      </c>
      <c r="SZP47" s="4">
        <f>SZP8</f>
        <v>0</v>
      </c>
      <c r="SZQ47" s="4">
        <f>SZQ8</f>
        <v>0</v>
      </c>
      <c r="SZR47" s="4">
        <f>SZR8</f>
        <v>0</v>
      </c>
      <c r="SZS47" s="4">
        <f>SZS8</f>
        <v>0</v>
      </c>
      <c r="SZT47" s="4">
        <f>SZT8</f>
        <v>0</v>
      </c>
      <c r="SZU47" s="4">
        <f>SZU8</f>
        <v>0</v>
      </c>
      <c r="SZV47" s="4">
        <f>SZV8</f>
        <v>0</v>
      </c>
      <c r="SZW47" s="4">
        <f>SZW8</f>
        <v>0</v>
      </c>
      <c r="SZX47" s="4">
        <f>SZX8</f>
        <v>0</v>
      </c>
      <c r="SZY47" s="4">
        <f>SZY8</f>
        <v>0</v>
      </c>
      <c r="SZZ47" s="4">
        <f>SZZ8</f>
        <v>0</v>
      </c>
      <c r="TAA47" s="4">
        <f>TAA8</f>
        <v>0</v>
      </c>
      <c r="TAB47" s="4">
        <f>TAB8</f>
        <v>0</v>
      </c>
      <c r="TAC47" s="4">
        <f>TAC8</f>
        <v>0</v>
      </c>
      <c r="TAD47" s="4">
        <f>TAD8</f>
        <v>0</v>
      </c>
      <c r="TAE47" s="4">
        <f>TAE8</f>
        <v>0</v>
      </c>
      <c r="TAF47" s="4">
        <f>TAF8</f>
        <v>0</v>
      </c>
      <c r="TAG47" s="4">
        <f>TAG8</f>
        <v>0</v>
      </c>
      <c r="TAH47" s="4">
        <f>TAH8</f>
        <v>0</v>
      </c>
      <c r="TAI47" s="4">
        <f>TAI8</f>
        <v>0</v>
      </c>
      <c r="TAJ47" s="4">
        <f>TAJ8</f>
        <v>0</v>
      </c>
      <c r="TAK47" s="4">
        <f>TAK8</f>
        <v>0</v>
      </c>
      <c r="TAL47" s="4">
        <f>TAL8</f>
        <v>0</v>
      </c>
      <c r="TAM47" s="4">
        <f>TAM8</f>
        <v>0</v>
      </c>
      <c r="TAN47" s="4">
        <f>TAN8</f>
        <v>0</v>
      </c>
      <c r="TAO47" s="4">
        <f>TAO8</f>
        <v>0</v>
      </c>
      <c r="TAP47" s="4">
        <f>TAP8</f>
        <v>0</v>
      </c>
      <c r="TAQ47" s="4">
        <f>TAQ8</f>
        <v>0</v>
      </c>
      <c r="TAR47" s="4">
        <f>TAR8</f>
        <v>0</v>
      </c>
      <c r="TAS47" s="4">
        <f>TAS8</f>
        <v>0</v>
      </c>
      <c r="TAT47" s="4">
        <f>TAT8</f>
        <v>0</v>
      </c>
      <c r="TAU47" s="4">
        <f>TAU8</f>
        <v>0</v>
      </c>
      <c r="TAV47" s="4">
        <f>TAV8</f>
        <v>0</v>
      </c>
      <c r="TAW47" s="4">
        <f>TAW8</f>
        <v>0</v>
      </c>
      <c r="TAX47" s="4">
        <f>TAX8</f>
        <v>0</v>
      </c>
      <c r="TAY47" s="4">
        <f>TAY8</f>
        <v>0</v>
      </c>
      <c r="TAZ47" s="4">
        <f>TAZ8</f>
        <v>0</v>
      </c>
      <c r="TBA47" s="4">
        <f>TBA8</f>
        <v>0</v>
      </c>
      <c r="TBB47" s="4">
        <f>TBB8</f>
        <v>0</v>
      </c>
      <c r="TBC47" s="4">
        <f>TBC8</f>
        <v>0</v>
      </c>
      <c r="TBD47" s="4">
        <f>TBD8</f>
        <v>0</v>
      </c>
      <c r="TBE47" s="4">
        <f>TBE8</f>
        <v>0</v>
      </c>
      <c r="TBF47" s="4">
        <f>TBF8</f>
        <v>0</v>
      </c>
      <c r="TBG47" s="4">
        <f>TBG8</f>
        <v>0</v>
      </c>
      <c r="TBH47" s="4">
        <f>TBH8</f>
        <v>0</v>
      </c>
      <c r="TBI47" s="4">
        <f>TBI8</f>
        <v>0</v>
      </c>
      <c r="TBJ47" s="4">
        <f>TBJ8</f>
        <v>0</v>
      </c>
      <c r="TBK47" s="4">
        <f>TBK8</f>
        <v>0</v>
      </c>
      <c r="TBL47" s="4">
        <f>TBL8</f>
        <v>0</v>
      </c>
      <c r="TBM47" s="4">
        <f>TBM8</f>
        <v>0</v>
      </c>
      <c r="TBN47" s="4">
        <f>TBN8</f>
        <v>0</v>
      </c>
      <c r="TBO47" s="4">
        <f>TBO8</f>
        <v>0</v>
      </c>
      <c r="TBP47" s="4">
        <f>TBP8</f>
        <v>0</v>
      </c>
      <c r="TBQ47" s="4">
        <f>TBQ8</f>
        <v>0</v>
      </c>
      <c r="TBR47" s="4">
        <f>TBR8</f>
        <v>0</v>
      </c>
      <c r="TBS47" s="4">
        <f>TBS8</f>
        <v>0</v>
      </c>
      <c r="TBT47" s="4">
        <f>TBT8</f>
        <v>0</v>
      </c>
      <c r="TBU47" s="4">
        <f>TBU8</f>
        <v>0</v>
      </c>
      <c r="TBV47" s="4">
        <f>TBV8</f>
        <v>0</v>
      </c>
      <c r="TBW47" s="4">
        <f>TBW8</f>
        <v>0</v>
      </c>
      <c r="TBX47" s="4">
        <f>TBX8</f>
        <v>0</v>
      </c>
      <c r="TBY47" s="4">
        <f>TBY8</f>
        <v>0</v>
      </c>
      <c r="TBZ47" s="4">
        <f>TBZ8</f>
        <v>0</v>
      </c>
      <c r="TCA47" s="4">
        <f>TCA8</f>
        <v>0</v>
      </c>
      <c r="TCB47" s="4">
        <f>TCB8</f>
        <v>0</v>
      </c>
      <c r="TCC47" s="4">
        <f>TCC8</f>
        <v>0</v>
      </c>
      <c r="TCD47" s="4">
        <f>TCD8</f>
        <v>0</v>
      </c>
      <c r="TCE47" s="4">
        <f>TCE8</f>
        <v>0</v>
      </c>
      <c r="TCF47" s="4">
        <f>TCF8</f>
        <v>0</v>
      </c>
      <c r="TCG47" s="4">
        <f>TCG8</f>
        <v>0</v>
      </c>
      <c r="TCH47" s="4">
        <f>TCH8</f>
        <v>0</v>
      </c>
      <c r="TCI47" s="4">
        <f>TCI8</f>
        <v>0</v>
      </c>
      <c r="TCJ47" s="4">
        <f>TCJ8</f>
        <v>0</v>
      </c>
      <c r="TCK47" s="4">
        <f>TCK8</f>
        <v>0</v>
      </c>
      <c r="TCL47" s="4">
        <f>TCL8</f>
        <v>0</v>
      </c>
      <c r="TCM47" s="4">
        <f>TCM8</f>
        <v>0</v>
      </c>
      <c r="TCN47" s="4">
        <f>TCN8</f>
        <v>0</v>
      </c>
      <c r="TCO47" s="4">
        <f>TCO8</f>
        <v>0</v>
      </c>
      <c r="TCP47" s="4">
        <f>TCP8</f>
        <v>0</v>
      </c>
      <c r="TCQ47" s="4">
        <f>TCQ8</f>
        <v>0</v>
      </c>
      <c r="TCR47" s="4">
        <f>TCR8</f>
        <v>0</v>
      </c>
      <c r="TCS47" s="4">
        <f>TCS8</f>
        <v>0</v>
      </c>
      <c r="TCT47" s="4">
        <f>TCT8</f>
        <v>0</v>
      </c>
      <c r="TCU47" s="4">
        <f>TCU8</f>
        <v>0</v>
      </c>
      <c r="TCV47" s="4">
        <f>TCV8</f>
        <v>0</v>
      </c>
      <c r="TCW47" s="4">
        <f>TCW8</f>
        <v>0</v>
      </c>
      <c r="TCX47" s="4">
        <f>TCX8</f>
        <v>0</v>
      </c>
      <c r="TCY47" s="4">
        <f>TCY8</f>
        <v>0</v>
      </c>
      <c r="TCZ47" s="4">
        <f>TCZ8</f>
        <v>0</v>
      </c>
      <c r="TDA47" s="4">
        <f>TDA8</f>
        <v>0</v>
      </c>
      <c r="TDB47" s="4">
        <f>TDB8</f>
        <v>0</v>
      </c>
      <c r="TDC47" s="4">
        <f>TDC8</f>
        <v>0</v>
      </c>
      <c r="TDD47" s="4">
        <f>TDD8</f>
        <v>0</v>
      </c>
      <c r="TDE47" s="4">
        <f>TDE8</f>
        <v>0</v>
      </c>
      <c r="TDF47" s="4">
        <f>TDF8</f>
        <v>0</v>
      </c>
      <c r="TDG47" s="4">
        <f>TDG8</f>
        <v>0</v>
      </c>
      <c r="TDH47" s="4">
        <f>TDH8</f>
        <v>0</v>
      </c>
      <c r="TDI47" s="4">
        <f>TDI8</f>
        <v>0</v>
      </c>
      <c r="TDJ47" s="4">
        <f>TDJ8</f>
        <v>0</v>
      </c>
      <c r="TDK47" s="4">
        <f>TDK8</f>
        <v>0</v>
      </c>
      <c r="TDL47" s="4">
        <f>TDL8</f>
        <v>0</v>
      </c>
      <c r="TDM47" s="4">
        <f>TDM8</f>
        <v>0</v>
      </c>
      <c r="TDN47" s="4">
        <f>TDN8</f>
        <v>0</v>
      </c>
      <c r="TDO47" s="4">
        <f>TDO8</f>
        <v>0</v>
      </c>
      <c r="TDP47" s="4">
        <f>TDP8</f>
        <v>0</v>
      </c>
      <c r="TDQ47" s="4">
        <f>TDQ8</f>
        <v>0</v>
      </c>
      <c r="TDR47" s="4">
        <f>TDR8</f>
        <v>0</v>
      </c>
      <c r="TDS47" s="4">
        <f>TDS8</f>
        <v>0</v>
      </c>
      <c r="TDT47" s="4">
        <f>TDT8</f>
        <v>0</v>
      </c>
      <c r="TDU47" s="4">
        <f>TDU8</f>
        <v>0</v>
      </c>
      <c r="TDV47" s="4">
        <f>TDV8</f>
        <v>0</v>
      </c>
      <c r="TDW47" s="4">
        <f>TDW8</f>
        <v>0</v>
      </c>
      <c r="TDX47" s="4">
        <f>TDX8</f>
        <v>0</v>
      </c>
      <c r="TDY47" s="4">
        <f>TDY8</f>
        <v>0</v>
      </c>
      <c r="TDZ47" s="4">
        <f>TDZ8</f>
        <v>0</v>
      </c>
      <c r="TEA47" s="4">
        <f>TEA8</f>
        <v>0</v>
      </c>
      <c r="TEB47" s="4">
        <f>TEB8</f>
        <v>0</v>
      </c>
      <c r="TEC47" s="4">
        <f>TEC8</f>
        <v>0</v>
      </c>
      <c r="TED47" s="4">
        <f>TED8</f>
        <v>0</v>
      </c>
      <c r="TEE47" s="4">
        <f>TEE8</f>
        <v>0</v>
      </c>
      <c r="TEF47" s="4">
        <f>TEF8</f>
        <v>0</v>
      </c>
      <c r="TEG47" s="4">
        <f>TEG8</f>
        <v>0</v>
      </c>
      <c r="TEH47" s="4">
        <f>TEH8</f>
        <v>0</v>
      </c>
      <c r="TEI47" s="4">
        <f>TEI8</f>
        <v>0</v>
      </c>
      <c r="TEJ47" s="4">
        <f>TEJ8</f>
        <v>0</v>
      </c>
      <c r="TEK47" s="4">
        <f>TEK8</f>
        <v>0</v>
      </c>
      <c r="TEL47" s="4">
        <f>TEL8</f>
        <v>0</v>
      </c>
      <c r="TEM47" s="4">
        <f>TEM8</f>
        <v>0</v>
      </c>
      <c r="TEN47" s="4">
        <f>TEN8</f>
        <v>0</v>
      </c>
      <c r="TEO47" s="4">
        <f>TEO8</f>
        <v>0</v>
      </c>
      <c r="TEP47" s="4">
        <f>TEP8</f>
        <v>0</v>
      </c>
      <c r="TEQ47" s="4">
        <f>TEQ8</f>
        <v>0</v>
      </c>
      <c r="TER47" s="4">
        <f>TER8</f>
        <v>0</v>
      </c>
      <c r="TES47" s="4">
        <f>TES8</f>
        <v>0</v>
      </c>
      <c r="TET47" s="4">
        <f>TET8</f>
        <v>0</v>
      </c>
      <c r="TEU47" s="4">
        <f>TEU8</f>
        <v>0</v>
      </c>
      <c r="TEV47" s="4">
        <f>TEV8</f>
        <v>0</v>
      </c>
      <c r="TEW47" s="4">
        <f>TEW8</f>
        <v>0</v>
      </c>
      <c r="TEX47" s="4">
        <f>TEX8</f>
        <v>0</v>
      </c>
      <c r="TEY47" s="4">
        <f>TEY8</f>
        <v>0</v>
      </c>
      <c r="TEZ47" s="4">
        <f>TEZ8</f>
        <v>0</v>
      </c>
      <c r="TFA47" s="4">
        <f>TFA8</f>
        <v>0</v>
      </c>
      <c r="TFB47" s="4">
        <f>TFB8</f>
        <v>0</v>
      </c>
      <c r="TFC47" s="4">
        <f>TFC8</f>
        <v>0</v>
      </c>
      <c r="TFD47" s="4">
        <f>TFD8</f>
        <v>0</v>
      </c>
      <c r="TFE47" s="4">
        <f>TFE8</f>
        <v>0</v>
      </c>
      <c r="TFF47" s="4">
        <f>TFF8</f>
        <v>0</v>
      </c>
      <c r="TFG47" s="4">
        <f>TFG8</f>
        <v>0</v>
      </c>
      <c r="TFH47" s="4">
        <f>TFH8</f>
        <v>0</v>
      </c>
      <c r="TFI47" s="4">
        <f>TFI8</f>
        <v>0</v>
      </c>
      <c r="TFJ47" s="4">
        <f>TFJ8</f>
        <v>0</v>
      </c>
      <c r="TFK47" s="4">
        <f>TFK8</f>
        <v>0</v>
      </c>
      <c r="TFL47" s="4">
        <f>TFL8</f>
        <v>0</v>
      </c>
      <c r="TFM47" s="4">
        <f>TFM8</f>
        <v>0</v>
      </c>
      <c r="TFN47" s="4">
        <f>TFN8</f>
        <v>0</v>
      </c>
      <c r="TFO47" s="4">
        <f>TFO8</f>
        <v>0</v>
      </c>
      <c r="TFP47" s="4">
        <f>TFP8</f>
        <v>0</v>
      </c>
      <c r="TFQ47" s="4">
        <f>TFQ8</f>
        <v>0</v>
      </c>
      <c r="TFR47" s="4">
        <f>TFR8</f>
        <v>0</v>
      </c>
      <c r="TFS47" s="4">
        <f>TFS8</f>
        <v>0</v>
      </c>
      <c r="TFT47" s="4">
        <f>TFT8</f>
        <v>0</v>
      </c>
      <c r="TFU47" s="4">
        <f>TFU8</f>
        <v>0</v>
      </c>
      <c r="TFV47" s="4">
        <f>TFV8</f>
        <v>0</v>
      </c>
      <c r="TFW47" s="4">
        <f>TFW8</f>
        <v>0</v>
      </c>
      <c r="TFX47" s="4">
        <f>TFX8</f>
        <v>0</v>
      </c>
      <c r="TFY47" s="4">
        <f>TFY8</f>
        <v>0</v>
      </c>
      <c r="TFZ47" s="4">
        <f>TFZ8</f>
        <v>0</v>
      </c>
      <c r="TGA47" s="4">
        <f>TGA8</f>
        <v>0</v>
      </c>
      <c r="TGB47" s="4">
        <f>TGB8</f>
        <v>0</v>
      </c>
      <c r="TGC47" s="4">
        <f>TGC8</f>
        <v>0</v>
      </c>
      <c r="TGD47" s="4">
        <f>TGD8</f>
        <v>0</v>
      </c>
      <c r="TGE47" s="4">
        <f>TGE8</f>
        <v>0</v>
      </c>
      <c r="TGF47" s="4">
        <f>TGF8</f>
        <v>0</v>
      </c>
      <c r="TGG47" s="4">
        <f>TGG8</f>
        <v>0</v>
      </c>
      <c r="TGH47" s="4">
        <f>TGH8</f>
        <v>0</v>
      </c>
      <c r="TGI47" s="4">
        <f>TGI8</f>
        <v>0</v>
      </c>
      <c r="TGJ47" s="4">
        <f>TGJ8</f>
        <v>0</v>
      </c>
      <c r="TGK47" s="4">
        <f>TGK8</f>
        <v>0</v>
      </c>
      <c r="TGL47" s="4">
        <f>TGL8</f>
        <v>0</v>
      </c>
      <c r="TGM47" s="4">
        <f>TGM8</f>
        <v>0</v>
      </c>
      <c r="TGN47" s="4">
        <f>TGN8</f>
        <v>0</v>
      </c>
      <c r="TGO47" s="4">
        <f>TGO8</f>
        <v>0</v>
      </c>
      <c r="TGP47" s="4">
        <f>TGP8</f>
        <v>0</v>
      </c>
      <c r="TGQ47" s="4">
        <f>TGQ8</f>
        <v>0</v>
      </c>
      <c r="TGR47" s="4">
        <f>TGR8</f>
        <v>0</v>
      </c>
      <c r="TGS47" s="4">
        <f>TGS8</f>
        <v>0</v>
      </c>
      <c r="TGT47" s="4">
        <f>TGT8</f>
        <v>0</v>
      </c>
      <c r="TGU47" s="4">
        <f>TGU8</f>
        <v>0</v>
      </c>
      <c r="TGV47" s="4">
        <f>TGV8</f>
        <v>0</v>
      </c>
      <c r="TGW47" s="4">
        <f>TGW8</f>
        <v>0</v>
      </c>
      <c r="TGX47" s="4">
        <f>TGX8</f>
        <v>0</v>
      </c>
      <c r="TGY47" s="4">
        <f>TGY8</f>
        <v>0</v>
      </c>
      <c r="TGZ47" s="4">
        <f>TGZ8</f>
        <v>0</v>
      </c>
      <c r="THA47" s="4">
        <f>THA8</f>
        <v>0</v>
      </c>
      <c r="THB47" s="4">
        <f>THB8</f>
        <v>0</v>
      </c>
      <c r="THC47" s="4">
        <f>THC8</f>
        <v>0</v>
      </c>
      <c r="THD47" s="4">
        <f>THD8</f>
        <v>0</v>
      </c>
      <c r="THE47" s="4">
        <f>THE8</f>
        <v>0</v>
      </c>
      <c r="THF47" s="4">
        <f>THF8</f>
        <v>0</v>
      </c>
      <c r="THG47" s="4">
        <f>THG8</f>
        <v>0</v>
      </c>
      <c r="THH47" s="4">
        <f>THH8</f>
        <v>0</v>
      </c>
      <c r="THI47" s="4">
        <f>THI8</f>
        <v>0</v>
      </c>
      <c r="THJ47" s="4">
        <f>THJ8</f>
        <v>0</v>
      </c>
      <c r="THK47" s="4">
        <f>THK8</f>
        <v>0</v>
      </c>
      <c r="THL47" s="4">
        <f>THL8</f>
        <v>0</v>
      </c>
      <c r="THM47" s="4">
        <f>THM8</f>
        <v>0</v>
      </c>
      <c r="THN47" s="4">
        <f>THN8</f>
        <v>0</v>
      </c>
      <c r="THO47" s="4">
        <f>THO8</f>
        <v>0</v>
      </c>
      <c r="THP47" s="4">
        <f>THP8</f>
        <v>0</v>
      </c>
      <c r="THQ47" s="4">
        <f>THQ8</f>
        <v>0</v>
      </c>
      <c r="THR47" s="4">
        <f>THR8</f>
        <v>0</v>
      </c>
      <c r="THS47" s="4">
        <f>THS8</f>
        <v>0</v>
      </c>
      <c r="THT47" s="4">
        <f>THT8</f>
        <v>0</v>
      </c>
      <c r="THU47" s="4">
        <f>THU8</f>
        <v>0</v>
      </c>
      <c r="THV47" s="4">
        <f>THV8</f>
        <v>0</v>
      </c>
      <c r="THW47" s="4">
        <f>THW8</f>
        <v>0</v>
      </c>
      <c r="THX47" s="4">
        <f>THX8</f>
        <v>0</v>
      </c>
      <c r="THY47" s="4">
        <f>THY8</f>
        <v>0</v>
      </c>
      <c r="THZ47" s="4">
        <f>THZ8</f>
        <v>0</v>
      </c>
      <c r="TIA47" s="4">
        <f>TIA8</f>
        <v>0</v>
      </c>
      <c r="TIB47" s="4">
        <f>TIB8</f>
        <v>0</v>
      </c>
      <c r="TIC47" s="4">
        <f>TIC8</f>
        <v>0</v>
      </c>
      <c r="TID47" s="4">
        <f>TID8</f>
        <v>0</v>
      </c>
      <c r="TIE47" s="4">
        <f>TIE8</f>
        <v>0</v>
      </c>
      <c r="TIF47" s="4">
        <f>TIF8</f>
        <v>0</v>
      </c>
      <c r="TIG47" s="4">
        <f>TIG8</f>
        <v>0</v>
      </c>
      <c r="TIH47" s="4">
        <f>TIH8</f>
        <v>0</v>
      </c>
      <c r="TII47" s="4">
        <f>TII8</f>
        <v>0</v>
      </c>
      <c r="TIJ47" s="4">
        <f>TIJ8</f>
        <v>0</v>
      </c>
      <c r="TIK47" s="4">
        <f>TIK8</f>
        <v>0</v>
      </c>
      <c r="TIL47" s="4">
        <f>TIL8</f>
        <v>0</v>
      </c>
      <c r="TIM47" s="4">
        <f>TIM8</f>
        <v>0</v>
      </c>
      <c r="TIN47" s="4">
        <f>TIN8</f>
        <v>0</v>
      </c>
      <c r="TIO47" s="4">
        <f>TIO8</f>
        <v>0</v>
      </c>
      <c r="TIP47" s="4">
        <f>TIP8</f>
        <v>0</v>
      </c>
      <c r="TIQ47" s="4">
        <f>TIQ8</f>
        <v>0</v>
      </c>
      <c r="TIR47" s="4">
        <f>TIR8</f>
        <v>0</v>
      </c>
      <c r="TIS47" s="4">
        <f>TIS8</f>
        <v>0</v>
      </c>
      <c r="TIT47" s="4">
        <f>TIT8</f>
        <v>0</v>
      </c>
      <c r="TIU47" s="4">
        <f>TIU8</f>
        <v>0</v>
      </c>
      <c r="TIV47" s="4">
        <f>TIV8</f>
        <v>0</v>
      </c>
      <c r="TIW47" s="4">
        <f>TIW8</f>
        <v>0</v>
      </c>
      <c r="TIX47" s="4">
        <f>TIX8</f>
        <v>0</v>
      </c>
      <c r="TIY47" s="4">
        <f>TIY8</f>
        <v>0</v>
      </c>
      <c r="TIZ47" s="4">
        <f>TIZ8</f>
        <v>0</v>
      </c>
      <c r="TJA47" s="4">
        <f>TJA8</f>
        <v>0</v>
      </c>
      <c r="TJB47" s="4">
        <f>TJB8</f>
        <v>0</v>
      </c>
      <c r="TJC47" s="4">
        <f>TJC8</f>
        <v>0</v>
      </c>
      <c r="TJD47" s="4">
        <f>TJD8</f>
        <v>0</v>
      </c>
      <c r="TJE47" s="4">
        <f>TJE8</f>
        <v>0</v>
      </c>
      <c r="TJF47" s="4">
        <f>TJF8</f>
        <v>0</v>
      </c>
      <c r="TJG47" s="4">
        <f>TJG8</f>
        <v>0</v>
      </c>
      <c r="TJH47" s="4">
        <f>TJH8</f>
        <v>0</v>
      </c>
      <c r="TJI47" s="4">
        <f>TJI8</f>
        <v>0</v>
      </c>
      <c r="TJJ47" s="4">
        <f>TJJ8</f>
        <v>0</v>
      </c>
      <c r="TJK47" s="4">
        <f>TJK8</f>
        <v>0</v>
      </c>
      <c r="TJL47" s="4">
        <f>TJL8</f>
        <v>0</v>
      </c>
      <c r="TJM47" s="4">
        <f>TJM8</f>
        <v>0</v>
      </c>
      <c r="TJN47" s="4">
        <f>TJN8</f>
        <v>0</v>
      </c>
      <c r="TJO47" s="4">
        <f>TJO8</f>
        <v>0</v>
      </c>
      <c r="TJP47" s="4">
        <f>TJP8</f>
        <v>0</v>
      </c>
      <c r="TJQ47" s="4">
        <f>TJQ8</f>
        <v>0</v>
      </c>
      <c r="TJR47" s="4">
        <f>TJR8</f>
        <v>0</v>
      </c>
      <c r="TJS47" s="4">
        <f>TJS8</f>
        <v>0</v>
      </c>
      <c r="TJT47" s="4">
        <f>TJT8</f>
        <v>0</v>
      </c>
      <c r="TJU47" s="4">
        <f>TJU8</f>
        <v>0</v>
      </c>
      <c r="TJV47" s="4">
        <f>TJV8</f>
        <v>0</v>
      </c>
      <c r="TJW47" s="4">
        <f>TJW8</f>
        <v>0</v>
      </c>
      <c r="TJX47" s="4">
        <f>TJX8</f>
        <v>0</v>
      </c>
      <c r="TJY47" s="4">
        <f>TJY8</f>
        <v>0</v>
      </c>
      <c r="TJZ47" s="4">
        <f>TJZ8</f>
        <v>0</v>
      </c>
      <c r="TKA47" s="4">
        <f>TKA8</f>
        <v>0</v>
      </c>
      <c r="TKB47" s="4">
        <f>TKB8</f>
        <v>0</v>
      </c>
      <c r="TKC47" s="4">
        <f>TKC8</f>
        <v>0</v>
      </c>
      <c r="TKD47" s="4">
        <f>TKD8</f>
        <v>0</v>
      </c>
      <c r="TKE47" s="4">
        <f>TKE8</f>
        <v>0</v>
      </c>
      <c r="TKF47" s="4">
        <f>TKF8</f>
        <v>0</v>
      </c>
      <c r="TKG47" s="4">
        <f>TKG8</f>
        <v>0</v>
      </c>
      <c r="TKH47" s="4">
        <f>TKH8</f>
        <v>0</v>
      </c>
      <c r="TKI47" s="4">
        <f>TKI8</f>
        <v>0</v>
      </c>
      <c r="TKJ47" s="4">
        <f>TKJ8</f>
        <v>0</v>
      </c>
      <c r="TKK47" s="4">
        <f>TKK8</f>
        <v>0</v>
      </c>
      <c r="TKL47" s="4">
        <f>TKL8</f>
        <v>0</v>
      </c>
      <c r="TKM47" s="4">
        <f>TKM8</f>
        <v>0</v>
      </c>
      <c r="TKN47" s="4">
        <f>TKN8</f>
        <v>0</v>
      </c>
      <c r="TKO47" s="4">
        <f>TKO8</f>
        <v>0</v>
      </c>
      <c r="TKP47" s="4">
        <f>TKP8</f>
        <v>0</v>
      </c>
      <c r="TKQ47" s="4">
        <f>TKQ8</f>
        <v>0</v>
      </c>
      <c r="TKR47" s="4">
        <f>TKR8</f>
        <v>0</v>
      </c>
      <c r="TKS47" s="4">
        <f>TKS8</f>
        <v>0</v>
      </c>
      <c r="TKT47" s="4">
        <f>TKT8</f>
        <v>0</v>
      </c>
      <c r="TKU47" s="4">
        <f>TKU8</f>
        <v>0</v>
      </c>
      <c r="TKV47" s="4">
        <f>TKV8</f>
        <v>0</v>
      </c>
      <c r="TKW47" s="4">
        <f>TKW8</f>
        <v>0</v>
      </c>
      <c r="TKX47" s="4">
        <f>TKX8</f>
        <v>0</v>
      </c>
      <c r="TKY47" s="4">
        <f>TKY8</f>
        <v>0</v>
      </c>
      <c r="TKZ47" s="4">
        <f>TKZ8</f>
        <v>0</v>
      </c>
      <c r="TLA47" s="4">
        <f>TLA8</f>
        <v>0</v>
      </c>
      <c r="TLB47" s="4">
        <f>TLB8</f>
        <v>0</v>
      </c>
      <c r="TLC47" s="4">
        <f>TLC8</f>
        <v>0</v>
      </c>
      <c r="TLD47" s="4">
        <f>TLD8</f>
        <v>0</v>
      </c>
      <c r="TLE47" s="4">
        <f>TLE8</f>
        <v>0</v>
      </c>
      <c r="TLF47" s="4">
        <f>TLF8</f>
        <v>0</v>
      </c>
      <c r="TLG47" s="4">
        <f>TLG8</f>
        <v>0</v>
      </c>
      <c r="TLH47" s="4">
        <f>TLH8</f>
        <v>0</v>
      </c>
      <c r="TLI47" s="4">
        <f>TLI8</f>
        <v>0</v>
      </c>
      <c r="TLJ47" s="4">
        <f>TLJ8</f>
        <v>0</v>
      </c>
      <c r="TLK47" s="4">
        <f>TLK8</f>
        <v>0</v>
      </c>
      <c r="TLL47" s="4">
        <f>TLL8</f>
        <v>0</v>
      </c>
      <c r="TLM47" s="4">
        <f>TLM8</f>
        <v>0</v>
      </c>
      <c r="TLN47" s="4">
        <f>TLN8</f>
        <v>0</v>
      </c>
      <c r="TLO47" s="4">
        <f>TLO8</f>
        <v>0</v>
      </c>
      <c r="TLP47" s="4">
        <f>TLP8</f>
        <v>0</v>
      </c>
      <c r="TLQ47" s="4">
        <f>TLQ8</f>
        <v>0</v>
      </c>
      <c r="TLR47" s="4">
        <f>TLR8</f>
        <v>0</v>
      </c>
      <c r="TLS47" s="4">
        <f>TLS8</f>
        <v>0</v>
      </c>
      <c r="TLT47" s="4">
        <f>TLT8</f>
        <v>0</v>
      </c>
      <c r="TLU47" s="4">
        <f>TLU8</f>
        <v>0</v>
      </c>
      <c r="TLV47" s="4">
        <f>TLV8</f>
        <v>0</v>
      </c>
      <c r="TLW47" s="4">
        <f>TLW8</f>
        <v>0</v>
      </c>
      <c r="TLX47" s="4">
        <f>TLX8</f>
        <v>0</v>
      </c>
      <c r="TLY47" s="4">
        <f>TLY8</f>
        <v>0</v>
      </c>
      <c r="TLZ47" s="4">
        <f>TLZ8</f>
        <v>0</v>
      </c>
      <c r="TMA47" s="4">
        <f>TMA8</f>
        <v>0</v>
      </c>
      <c r="TMB47" s="4">
        <f>TMB8</f>
        <v>0</v>
      </c>
      <c r="TMC47" s="4">
        <f>TMC8</f>
        <v>0</v>
      </c>
      <c r="TMD47" s="4">
        <f>TMD8</f>
        <v>0</v>
      </c>
      <c r="TME47" s="4">
        <f>TME8</f>
        <v>0</v>
      </c>
      <c r="TMF47" s="4">
        <f>TMF8</f>
        <v>0</v>
      </c>
      <c r="TMG47" s="4">
        <f>TMG8</f>
        <v>0</v>
      </c>
      <c r="TMH47" s="4">
        <f>TMH8</f>
        <v>0</v>
      </c>
      <c r="TMI47" s="4">
        <f>TMI8</f>
        <v>0</v>
      </c>
      <c r="TMJ47" s="4">
        <f>TMJ8</f>
        <v>0</v>
      </c>
      <c r="TMK47" s="4">
        <f>TMK8</f>
        <v>0</v>
      </c>
      <c r="TML47" s="4">
        <f>TML8</f>
        <v>0</v>
      </c>
      <c r="TMM47" s="4">
        <f>TMM8</f>
        <v>0</v>
      </c>
      <c r="TMN47" s="4">
        <f>TMN8</f>
        <v>0</v>
      </c>
      <c r="TMO47" s="4">
        <f>TMO8</f>
        <v>0</v>
      </c>
      <c r="TMP47" s="4">
        <f>TMP8</f>
        <v>0</v>
      </c>
      <c r="TMQ47" s="4">
        <f>TMQ8</f>
        <v>0</v>
      </c>
      <c r="TMR47" s="4">
        <f>TMR8</f>
        <v>0</v>
      </c>
      <c r="TMS47" s="4">
        <f>TMS8</f>
        <v>0</v>
      </c>
      <c r="TMT47" s="4">
        <f>TMT8</f>
        <v>0</v>
      </c>
      <c r="TMU47" s="4">
        <f>TMU8</f>
        <v>0</v>
      </c>
      <c r="TMV47" s="4">
        <f>TMV8</f>
        <v>0</v>
      </c>
      <c r="TMW47" s="4">
        <f>TMW8</f>
        <v>0</v>
      </c>
      <c r="TMX47" s="4">
        <f>TMX8</f>
        <v>0</v>
      </c>
      <c r="TMY47" s="4">
        <f>TMY8</f>
        <v>0</v>
      </c>
      <c r="TMZ47" s="4">
        <f>TMZ8</f>
        <v>0</v>
      </c>
      <c r="TNA47" s="4">
        <f>TNA8</f>
        <v>0</v>
      </c>
      <c r="TNB47" s="4">
        <f>TNB8</f>
        <v>0</v>
      </c>
      <c r="TNC47" s="4">
        <f>TNC8</f>
        <v>0</v>
      </c>
      <c r="TND47" s="4">
        <f>TND8</f>
        <v>0</v>
      </c>
      <c r="TNE47" s="4">
        <f>TNE8</f>
        <v>0</v>
      </c>
      <c r="TNF47" s="4">
        <f>TNF8</f>
        <v>0</v>
      </c>
      <c r="TNG47" s="4">
        <f>TNG8</f>
        <v>0</v>
      </c>
      <c r="TNH47" s="4">
        <f>TNH8</f>
        <v>0</v>
      </c>
      <c r="TNI47" s="4">
        <f>TNI8</f>
        <v>0</v>
      </c>
      <c r="TNJ47" s="4">
        <f>TNJ8</f>
        <v>0</v>
      </c>
      <c r="TNK47" s="4">
        <f>TNK8</f>
        <v>0</v>
      </c>
      <c r="TNL47" s="4">
        <f>TNL8</f>
        <v>0</v>
      </c>
      <c r="TNM47" s="4">
        <f>TNM8</f>
        <v>0</v>
      </c>
      <c r="TNN47" s="4">
        <f>TNN8</f>
        <v>0</v>
      </c>
      <c r="TNO47" s="4">
        <f>TNO8</f>
        <v>0</v>
      </c>
      <c r="TNP47" s="4">
        <f>TNP8</f>
        <v>0</v>
      </c>
      <c r="TNQ47" s="4">
        <f>TNQ8</f>
        <v>0</v>
      </c>
      <c r="TNR47" s="4">
        <f>TNR8</f>
        <v>0</v>
      </c>
      <c r="TNS47" s="4">
        <f>TNS8</f>
        <v>0</v>
      </c>
      <c r="TNT47" s="4">
        <f>TNT8</f>
        <v>0</v>
      </c>
      <c r="TNU47" s="4">
        <f>TNU8</f>
        <v>0</v>
      </c>
      <c r="TNV47" s="4">
        <f>TNV8</f>
        <v>0</v>
      </c>
      <c r="TNW47" s="4">
        <f>TNW8</f>
        <v>0</v>
      </c>
      <c r="TNX47" s="4">
        <f>TNX8</f>
        <v>0</v>
      </c>
      <c r="TNY47" s="4">
        <f>TNY8</f>
        <v>0</v>
      </c>
      <c r="TNZ47" s="4">
        <f>TNZ8</f>
        <v>0</v>
      </c>
      <c r="TOA47" s="4">
        <f>TOA8</f>
        <v>0</v>
      </c>
      <c r="TOB47" s="4">
        <f>TOB8</f>
        <v>0</v>
      </c>
      <c r="TOC47" s="4">
        <f>TOC8</f>
        <v>0</v>
      </c>
      <c r="TOD47" s="4">
        <f>TOD8</f>
        <v>0</v>
      </c>
      <c r="TOE47" s="4">
        <f>TOE8</f>
        <v>0</v>
      </c>
      <c r="TOF47" s="4">
        <f>TOF8</f>
        <v>0</v>
      </c>
      <c r="TOG47" s="4">
        <f>TOG8</f>
        <v>0</v>
      </c>
      <c r="TOH47" s="4">
        <f>TOH8</f>
        <v>0</v>
      </c>
      <c r="TOI47" s="4">
        <f>TOI8</f>
        <v>0</v>
      </c>
      <c r="TOJ47" s="4">
        <f>TOJ8</f>
        <v>0</v>
      </c>
      <c r="TOK47" s="4">
        <f>TOK8</f>
        <v>0</v>
      </c>
      <c r="TOL47" s="4">
        <f>TOL8</f>
        <v>0</v>
      </c>
      <c r="TOM47" s="4">
        <f>TOM8</f>
        <v>0</v>
      </c>
      <c r="TON47" s="4">
        <f>TON8</f>
        <v>0</v>
      </c>
      <c r="TOO47" s="4">
        <f>TOO8</f>
        <v>0</v>
      </c>
      <c r="TOP47" s="4">
        <f>TOP8</f>
        <v>0</v>
      </c>
      <c r="TOQ47" s="4">
        <f>TOQ8</f>
        <v>0</v>
      </c>
      <c r="TOR47" s="4">
        <f>TOR8</f>
        <v>0</v>
      </c>
      <c r="TOS47" s="4">
        <f>TOS8</f>
        <v>0</v>
      </c>
      <c r="TOT47" s="4">
        <f>TOT8</f>
        <v>0</v>
      </c>
      <c r="TOU47" s="4">
        <f>TOU8</f>
        <v>0</v>
      </c>
      <c r="TOV47" s="4">
        <f>TOV8</f>
        <v>0</v>
      </c>
      <c r="TOW47" s="4">
        <f>TOW8</f>
        <v>0</v>
      </c>
      <c r="TOX47" s="4">
        <f>TOX8</f>
        <v>0</v>
      </c>
      <c r="TOY47" s="4">
        <f>TOY8</f>
        <v>0</v>
      </c>
      <c r="TOZ47" s="4">
        <f>TOZ8</f>
        <v>0</v>
      </c>
      <c r="TPA47" s="4">
        <f>TPA8</f>
        <v>0</v>
      </c>
      <c r="TPB47" s="4">
        <f>TPB8</f>
        <v>0</v>
      </c>
      <c r="TPC47" s="4">
        <f>TPC8</f>
        <v>0</v>
      </c>
      <c r="TPD47" s="4">
        <f>TPD8</f>
        <v>0</v>
      </c>
      <c r="TPE47" s="4">
        <f>TPE8</f>
        <v>0</v>
      </c>
      <c r="TPF47" s="4">
        <f>TPF8</f>
        <v>0</v>
      </c>
      <c r="TPG47" s="4">
        <f>TPG8</f>
        <v>0</v>
      </c>
      <c r="TPH47" s="4">
        <f>TPH8</f>
        <v>0</v>
      </c>
      <c r="TPI47" s="4">
        <f>TPI8</f>
        <v>0</v>
      </c>
      <c r="TPJ47" s="4">
        <f>TPJ8</f>
        <v>0</v>
      </c>
      <c r="TPK47" s="4">
        <f>TPK8</f>
        <v>0</v>
      </c>
      <c r="TPL47" s="4">
        <f>TPL8</f>
        <v>0</v>
      </c>
      <c r="TPM47" s="4">
        <f>TPM8</f>
        <v>0</v>
      </c>
      <c r="TPN47" s="4">
        <f>TPN8</f>
        <v>0</v>
      </c>
      <c r="TPO47" s="4">
        <f>TPO8</f>
        <v>0</v>
      </c>
      <c r="TPP47" s="4">
        <f>TPP8</f>
        <v>0</v>
      </c>
      <c r="TPQ47" s="4">
        <f>TPQ8</f>
        <v>0</v>
      </c>
      <c r="TPR47" s="4">
        <f>TPR8</f>
        <v>0</v>
      </c>
      <c r="TPS47" s="4">
        <f>TPS8</f>
        <v>0</v>
      </c>
      <c r="TPT47" s="4">
        <f>TPT8</f>
        <v>0</v>
      </c>
      <c r="TPU47" s="4">
        <f>TPU8</f>
        <v>0</v>
      </c>
      <c r="TPV47" s="4">
        <f>TPV8</f>
        <v>0</v>
      </c>
      <c r="TPW47" s="4">
        <f>TPW8</f>
        <v>0</v>
      </c>
      <c r="TPX47" s="4">
        <f>TPX8</f>
        <v>0</v>
      </c>
      <c r="TPY47" s="4">
        <f>TPY8</f>
        <v>0</v>
      </c>
      <c r="TPZ47" s="4">
        <f>TPZ8</f>
        <v>0</v>
      </c>
      <c r="TQA47" s="4">
        <f>TQA8</f>
        <v>0</v>
      </c>
      <c r="TQB47" s="4">
        <f>TQB8</f>
        <v>0</v>
      </c>
      <c r="TQC47" s="4">
        <f>TQC8</f>
        <v>0</v>
      </c>
      <c r="TQD47" s="4">
        <f>TQD8</f>
        <v>0</v>
      </c>
      <c r="TQE47" s="4">
        <f>TQE8</f>
        <v>0</v>
      </c>
      <c r="TQF47" s="4">
        <f>TQF8</f>
        <v>0</v>
      </c>
      <c r="TQG47" s="4">
        <f>TQG8</f>
        <v>0</v>
      </c>
      <c r="TQH47" s="4">
        <f>TQH8</f>
        <v>0</v>
      </c>
      <c r="TQI47" s="4">
        <f>TQI8</f>
        <v>0</v>
      </c>
      <c r="TQJ47" s="4">
        <f>TQJ8</f>
        <v>0</v>
      </c>
      <c r="TQK47" s="4">
        <f>TQK8</f>
        <v>0</v>
      </c>
      <c r="TQL47" s="4">
        <f>TQL8</f>
        <v>0</v>
      </c>
      <c r="TQM47" s="4">
        <f>TQM8</f>
        <v>0</v>
      </c>
      <c r="TQN47" s="4">
        <f>TQN8</f>
        <v>0</v>
      </c>
      <c r="TQO47" s="4">
        <f>TQO8</f>
        <v>0</v>
      </c>
      <c r="TQP47" s="4">
        <f>TQP8</f>
        <v>0</v>
      </c>
      <c r="TQQ47" s="4">
        <f>TQQ8</f>
        <v>0</v>
      </c>
      <c r="TQR47" s="4">
        <f>TQR8</f>
        <v>0</v>
      </c>
      <c r="TQS47" s="4">
        <f>TQS8</f>
        <v>0</v>
      </c>
      <c r="TQT47" s="4">
        <f>TQT8</f>
        <v>0</v>
      </c>
      <c r="TQU47" s="4">
        <f>TQU8</f>
        <v>0</v>
      </c>
      <c r="TQV47" s="4">
        <f>TQV8</f>
        <v>0</v>
      </c>
      <c r="TQW47" s="4">
        <f>TQW8</f>
        <v>0</v>
      </c>
      <c r="TQX47" s="4">
        <f>TQX8</f>
        <v>0</v>
      </c>
      <c r="TQY47" s="4">
        <f>TQY8</f>
        <v>0</v>
      </c>
      <c r="TQZ47" s="4">
        <f>TQZ8</f>
        <v>0</v>
      </c>
      <c r="TRA47" s="4">
        <f>TRA8</f>
        <v>0</v>
      </c>
      <c r="TRB47" s="4">
        <f>TRB8</f>
        <v>0</v>
      </c>
      <c r="TRC47" s="4">
        <f>TRC8</f>
        <v>0</v>
      </c>
      <c r="TRD47" s="4">
        <f>TRD8</f>
        <v>0</v>
      </c>
      <c r="TRE47" s="4">
        <f>TRE8</f>
        <v>0</v>
      </c>
      <c r="TRF47" s="4">
        <f>TRF8</f>
        <v>0</v>
      </c>
      <c r="TRG47" s="4">
        <f>TRG8</f>
        <v>0</v>
      </c>
      <c r="TRH47" s="4">
        <f>TRH8</f>
        <v>0</v>
      </c>
      <c r="TRI47" s="4">
        <f>TRI8</f>
        <v>0</v>
      </c>
      <c r="TRJ47" s="4">
        <f>TRJ8</f>
        <v>0</v>
      </c>
      <c r="TRK47" s="4">
        <f>TRK8</f>
        <v>0</v>
      </c>
      <c r="TRL47" s="4">
        <f>TRL8</f>
        <v>0</v>
      </c>
      <c r="TRM47" s="4">
        <f>TRM8</f>
        <v>0</v>
      </c>
      <c r="TRN47" s="4">
        <f>TRN8</f>
        <v>0</v>
      </c>
      <c r="TRO47" s="4">
        <f>TRO8</f>
        <v>0</v>
      </c>
      <c r="TRP47" s="4">
        <f>TRP8</f>
        <v>0</v>
      </c>
      <c r="TRQ47" s="4">
        <f>TRQ8</f>
        <v>0</v>
      </c>
      <c r="TRR47" s="4">
        <f>TRR8</f>
        <v>0</v>
      </c>
      <c r="TRS47" s="4">
        <f>TRS8</f>
        <v>0</v>
      </c>
      <c r="TRT47" s="4">
        <f>TRT8</f>
        <v>0</v>
      </c>
      <c r="TRU47" s="4">
        <f>TRU8</f>
        <v>0</v>
      </c>
      <c r="TRV47" s="4">
        <f>TRV8</f>
        <v>0</v>
      </c>
      <c r="TRW47" s="4">
        <f>TRW8</f>
        <v>0</v>
      </c>
      <c r="TRX47" s="4">
        <f>TRX8</f>
        <v>0</v>
      </c>
      <c r="TRY47" s="4">
        <f>TRY8</f>
        <v>0</v>
      </c>
      <c r="TRZ47" s="4">
        <f>TRZ8</f>
        <v>0</v>
      </c>
      <c r="TSA47" s="4">
        <f>TSA8</f>
        <v>0</v>
      </c>
      <c r="TSB47" s="4">
        <f>TSB8</f>
        <v>0</v>
      </c>
      <c r="TSC47" s="4">
        <f>TSC8</f>
        <v>0</v>
      </c>
      <c r="TSD47" s="4">
        <f>TSD8</f>
        <v>0</v>
      </c>
      <c r="TSE47" s="4">
        <f>TSE8</f>
        <v>0</v>
      </c>
      <c r="TSF47" s="4">
        <f>TSF8</f>
        <v>0</v>
      </c>
      <c r="TSG47" s="4">
        <f>TSG8</f>
        <v>0</v>
      </c>
      <c r="TSH47" s="4">
        <f>TSH8</f>
        <v>0</v>
      </c>
      <c r="TSI47" s="4">
        <f>TSI8</f>
        <v>0</v>
      </c>
      <c r="TSJ47" s="4">
        <f>TSJ8</f>
        <v>0</v>
      </c>
      <c r="TSK47" s="4">
        <f>TSK8</f>
        <v>0</v>
      </c>
      <c r="TSL47" s="4">
        <f>TSL8</f>
        <v>0</v>
      </c>
      <c r="TSM47" s="4">
        <f>TSM8</f>
        <v>0</v>
      </c>
      <c r="TSN47" s="4">
        <f>TSN8</f>
        <v>0</v>
      </c>
      <c r="TSO47" s="4">
        <f>TSO8</f>
        <v>0</v>
      </c>
      <c r="TSP47" s="4">
        <f>TSP8</f>
        <v>0</v>
      </c>
      <c r="TSQ47" s="4">
        <f>TSQ8</f>
        <v>0</v>
      </c>
      <c r="TSR47" s="4">
        <f>TSR8</f>
        <v>0</v>
      </c>
      <c r="TSS47" s="4">
        <f>TSS8</f>
        <v>0</v>
      </c>
      <c r="TST47" s="4">
        <f>TST8</f>
        <v>0</v>
      </c>
      <c r="TSU47" s="4">
        <f>TSU8</f>
        <v>0</v>
      </c>
      <c r="TSV47" s="4">
        <f>TSV8</f>
        <v>0</v>
      </c>
      <c r="TSW47" s="4">
        <f>TSW8</f>
        <v>0</v>
      </c>
      <c r="TSX47" s="4">
        <f>TSX8</f>
        <v>0</v>
      </c>
      <c r="TSY47" s="4">
        <f>TSY8</f>
        <v>0</v>
      </c>
      <c r="TSZ47" s="4">
        <f>TSZ8</f>
        <v>0</v>
      </c>
      <c r="TTA47" s="4">
        <f>TTA8</f>
        <v>0</v>
      </c>
      <c r="TTB47" s="4">
        <f>TTB8</f>
        <v>0</v>
      </c>
      <c r="TTC47" s="4">
        <f>TTC8</f>
        <v>0</v>
      </c>
      <c r="TTD47" s="4">
        <f>TTD8</f>
        <v>0</v>
      </c>
      <c r="TTE47" s="4">
        <f>TTE8</f>
        <v>0</v>
      </c>
      <c r="TTF47" s="4">
        <f>TTF8</f>
        <v>0</v>
      </c>
      <c r="TTG47" s="4">
        <f>TTG8</f>
        <v>0</v>
      </c>
      <c r="TTH47" s="4">
        <f>TTH8</f>
        <v>0</v>
      </c>
      <c r="TTI47" s="4">
        <f>TTI8</f>
        <v>0</v>
      </c>
      <c r="TTJ47" s="4">
        <f>TTJ8</f>
        <v>0</v>
      </c>
      <c r="TTK47" s="4">
        <f>TTK8</f>
        <v>0</v>
      </c>
      <c r="TTL47" s="4">
        <f>TTL8</f>
        <v>0</v>
      </c>
      <c r="TTM47" s="4">
        <f>TTM8</f>
        <v>0</v>
      </c>
      <c r="TTN47" s="4">
        <f>TTN8</f>
        <v>0</v>
      </c>
      <c r="TTO47" s="4">
        <f>TTO8</f>
        <v>0</v>
      </c>
      <c r="TTP47" s="4">
        <f>TTP8</f>
        <v>0</v>
      </c>
      <c r="TTQ47" s="4">
        <f>TTQ8</f>
        <v>0</v>
      </c>
      <c r="TTR47" s="4">
        <f>TTR8</f>
        <v>0</v>
      </c>
      <c r="TTS47" s="4">
        <f>TTS8</f>
        <v>0</v>
      </c>
      <c r="TTT47" s="4">
        <f>TTT8</f>
        <v>0</v>
      </c>
      <c r="TTU47" s="4">
        <f>TTU8</f>
        <v>0</v>
      </c>
      <c r="TTV47" s="4">
        <f>TTV8</f>
        <v>0</v>
      </c>
      <c r="TTW47" s="4">
        <f>TTW8</f>
        <v>0</v>
      </c>
      <c r="TTX47" s="4">
        <f>TTX8</f>
        <v>0</v>
      </c>
      <c r="TTY47" s="4">
        <f>TTY8</f>
        <v>0</v>
      </c>
      <c r="TTZ47" s="4">
        <f>TTZ8</f>
        <v>0</v>
      </c>
      <c r="TUA47" s="4">
        <f>TUA8</f>
        <v>0</v>
      </c>
      <c r="TUB47" s="4">
        <f>TUB8</f>
        <v>0</v>
      </c>
      <c r="TUC47" s="4">
        <f>TUC8</f>
        <v>0</v>
      </c>
      <c r="TUD47" s="4">
        <f>TUD8</f>
        <v>0</v>
      </c>
      <c r="TUE47" s="4">
        <f>TUE8</f>
        <v>0</v>
      </c>
      <c r="TUF47" s="4">
        <f>TUF8</f>
        <v>0</v>
      </c>
      <c r="TUG47" s="4">
        <f>TUG8</f>
        <v>0</v>
      </c>
      <c r="TUH47" s="4">
        <f>TUH8</f>
        <v>0</v>
      </c>
      <c r="TUI47" s="4">
        <f>TUI8</f>
        <v>0</v>
      </c>
      <c r="TUJ47" s="4">
        <f>TUJ8</f>
        <v>0</v>
      </c>
      <c r="TUK47" s="4">
        <f>TUK8</f>
        <v>0</v>
      </c>
      <c r="TUL47" s="4">
        <f>TUL8</f>
        <v>0</v>
      </c>
      <c r="TUM47" s="4">
        <f>TUM8</f>
        <v>0</v>
      </c>
      <c r="TUN47" s="4">
        <f>TUN8</f>
        <v>0</v>
      </c>
      <c r="TUO47" s="4">
        <f>TUO8</f>
        <v>0</v>
      </c>
      <c r="TUP47" s="4">
        <f>TUP8</f>
        <v>0</v>
      </c>
      <c r="TUQ47" s="4">
        <f>TUQ8</f>
        <v>0</v>
      </c>
      <c r="TUR47" s="4">
        <f>TUR8</f>
        <v>0</v>
      </c>
      <c r="TUS47" s="4">
        <f>TUS8</f>
        <v>0</v>
      </c>
      <c r="TUT47" s="4">
        <f>TUT8</f>
        <v>0</v>
      </c>
      <c r="TUU47" s="4">
        <f>TUU8</f>
        <v>0</v>
      </c>
      <c r="TUV47" s="4">
        <f>TUV8</f>
        <v>0</v>
      </c>
      <c r="TUW47" s="4">
        <f>TUW8</f>
        <v>0</v>
      </c>
      <c r="TUX47" s="4">
        <f>TUX8</f>
        <v>0</v>
      </c>
      <c r="TUY47" s="4">
        <f>TUY8</f>
        <v>0</v>
      </c>
      <c r="TUZ47" s="4">
        <f>TUZ8</f>
        <v>0</v>
      </c>
      <c r="TVA47" s="4">
        <f>TVA8</f>
        <v>0</v>
      </c>
      <c r="TVB47" s="4">
        <f>TVB8</f>
        <v>0</v>
      </c>
      <c r="TVC47" s="4">
        <f>TVC8</f>
        <v>0</v>
      </c>
      <c r="TVD47" s="4">
        <f>TVD8</f>
        <v>0</v>
      </c>
      <c r="TVE47" s="4">
        <f>TVE8</f>
        <v>0</v>
      </c>
      <c r="TVF47" s="4">
        <f>TVF8</f>
        <v>0</v>
      </c>
      <c r="TVG47" s="4">
        <f>TVG8</f>
        <v>0</v>
      </c>
      <c r="TVH47" s="4">
        <f>TVH8</f>
        <v>0</v>
      </c>
      <c r="TVI47" s="4">
        <f>TVI8</f>
        <v>0</v>
      </c>
      <c r="TVJ47" s="4">
        <f>TVJ8</f>
        <v>0</v>
      </c>
      <c r="TVK47" s="4">
        <f>TVK8</f>
        <v>0</v>
      </c>
      <c r="TVL47" s="4">
        <f>TVL8</f>
        <v>0</v>
      </c>
      <c r="TVM47" s="4">
        <f>TVM8</f>
        <v>0</v>
      </c>
      <c r="TVN47" s="4">
        <f>TVN8</f>
        <v>0</v>
      </c>
      <c r="TVO47" s="4">
        <f>TVO8</f>
        <v>0</v>
      </c>
      <c r="TVP47" s="4">
        <f>TVP8</f>
        <v>0</v>
      </c>
      <c r="TVQ47" s="4">
        <f>TVQ8</f>
        <v>0</v>
      </c>
      <c r="TVR47" s="4">
        <f>TVR8</f>
        <v>0</v>
      </c>
      <c r="TVS47" s="4">
        <f>TVS8</f>
        <v>0</v>
      </c>
      <c r="TVT47" s="4">
        <f>TVT8</f>
        <v>0</v>
      </c>
      <c r="TVU47" s="4">
        <f>TVU8</f>
        <v>0</v>
      </c>
      <c r="TVV47" s="4">
        <f>TVV8</f>
        <v>0</v>
      </c>
      <c r="TVW47" s="4">
        <f>TVW8</f>
        <v>0</v>
      </c>
      <c r="TVX47" s="4">
        <f>TVX8</f>
        <v>0</v>
      </c>
      <c r="TVY47" s="4">
        <f>TVY8</f>
        <v>0</v>
      </c>
      <c r="TVZ47" s="4">
        <f>TVZ8</f>
        <v>0</v>
      </c>
      <c r="TWA47" s="4">
        <f>TWA8</f>
        <v>0</v>
      </c>
      <c r="TWB47" s="4">
        <f>TWB8</f>
        <v>0</v>
      </c>
      <c r="TWC47" s="4">
        <f>TWC8</f>
        <v>0</v>
      </c>
      <c r="TWD47" s="4">
        <f>TWD8</f>
        <v>0</v>
      </c>
      <c r="TWE47" s="4">
        <f>TWE8</f>
        <v>0</v>
      </c>
      <c r="TWF47" s="4">
        <f>TWF8</f>
        <v>0</v>
      </c>
      <c r="TWG47" s="4">
        <f>TWG8</f>
        <v>0</v>
      </c>
      <c r="TWH47" s="4">
        <f>TWH8</f>
        <v>0</v>
      </c>
      <c r="TWI47" s="4">
        <f>TWI8</f>
        <v>0</v>
      </c>
      <c r="TWJ47" s="4">
        <f>TWJ8</f>
        <v>0</v>
      </c>
      <c r="TWK47" s="4">
        <f>TWK8</f>
        <v>0</v>
      </c>
      <c r="TWL47" s="4">
        <f>TWL8</f>
        <v>0</v>
      </c>
      <c r="TWM47" s="4">
        <f>TWM8</f>
        <v>0</v>
      </c>
      <c r="TWN47" s="4">
        <f>TWN8</f>
        <v>0</v>
      </c>
      <c r="TWO47" s="4">
        <f>TWO8</f>
        <v>0</v>
      </c>
      <c r="TWP47" s="4">
        <f>TWP8</f>
        <v>0</v>
      </c>
      <c r="TWQ47" s="4">
        <f>TWQ8</f>
        <v>0</v>
      </c>
      <c r="TWR47" s="4">
        <f>TWR8</f>
        <v>0</v>
      </c>
      <c r="TWS47" s="4">
        <f>TWS8</f>
        <v>0</v>
      </c>
      <c r="TWT47" s="4">
        <f>TWT8</f>
        <v>0</v>
      </c>
      <c r="TWU47" s="4">
        <f>TWU8</f>
        <v>0</v>
      </c>
      <c r="TWV47" s="4">
        <f>TWV8</f>
        <v>0</v>
      </c>
      <c r="TWW47" s="4">
        <f>TWW8</f>
        <v>0</v>
      </c>
      <c r="TWX47" s="4">
        <f>TWX8</f>
        <v>0</v>
      </c>
      <c r="TWY47" s="4">
        <f>TWY8</f>
        <v>0</v>
      </c>
      <c r="TWZ47" s="4">
        <f>TWZ8</f>
        <v>0</v>
      </c>
      <c r="TXA47" s="4">
        <f>TXA8</f>
        <v>0</v>
      </c>
      <c r="TXB47" s="4">
        <f>TXB8</f>
        <v>0</v>
      </c>
      <c r="TXC47" s="4">
        <f>TXC8</f>
        <v>0</v>
      </c>
      <c r="TXD47" s="4">
        <f>TXD8</f>
        <v>0</v>
      </c>
      <c r="TXE47" s="4">
        <f>TXE8</f>
        <v>0</v>
      </c>
      <c r="TXF47" s="4">
        <f>TXF8</f>
        <v>0</v>
      </c>
      <c r="TXG47" s="4">
        <f>TXG8</f>
        <v>0</v>
      </c>
      <c r="TXH47" s="4">
        <f>TXH8</f>
        <v>0</v>
      </c>
      <c r="TXI47" s="4">
        <f>TXI8</f>
        <v>0</v>
      </c>
      <c r="TXJ47" s="4">
        <f>TXJ8</f>
        <v>0</v>
      </c>
      <c r="TXK47" s="4">
        <f>TXK8</f>
        <v>0</v>
      </c>
      <c r="TXL47" s="4">
        <f>TXL8</f>
        <v>0</v>
      </c>
      <c r="TXM47" s="4">
        <f>TXM8</f>
        <v>0</v>
      </c>
      <c r="TXN47" s="4">
        <f>TXN8</f>
        <v>0</v>
      </c>
      <c r="TXO47" s="4">
        <f>TXO8</f>
        <v>0</v>
      </c>
      <c r="TXP47" s="4">
        <f>TXP8</f>
        <v>0</v>
      </c>
      <c r="TXQ47" s="4">
        <f>TXQ8</f>
        <v>0</v>
      </c>
      <c r="TXR47" s="4">
        <f>TXR8</f>
        <v>0</v>
      </c>
      <c r="TXS47" s="4">
        <f>TXS8</f>
        <v>0</v>
      </c>
      <c r="TXT47" s="4">
        <f>TXT8</f>
        <v>0</v>
      </c>
      <c r="TXU47" s="4">
        <f>TXU8</f>
        <v>0</v>
      </c>
      <c r="TXV47" s="4">
        <f>TXV8</f>
        <v>0</v>
      </c>
      <c r="TXW47" s="4">
        <f>TXW8</f>
        <v>0</v>
      </c>
      <c r="TXX47" s="4">
        <f>TXX8</f>
        <v>0</v>
      </c>
      <c r="TXY47" s="4">
        <f>TXY8</f>
        <v>0</v>
      </c>
      <c r="TXZ47" s="4">
        <f>TXZ8</f>
        <v>0</v>
      </c>
      <c r="TYA47" s="4">
        <f>TYA8</f>
        <v>0</v>
      </c>
      <c r="TYB47" s="4">
        <f>TYB8</f>
        <v>0</v>
      </c>
      <c r="TYC47" s="4">
        <f>TYC8</f>
        <v>0</v>
      </c>
      <c r="TYD47" s="4">
        <f>TYD8</f>
        <v>0</v>
      </c>
      <c r="TYE47" s="4">
        <f>TYE8</f>
        <v>0</v>
      </c>
      <c r="TYF47" s="4">
        <f>TYF8</f>
        <v>0</v>
      </c>
      <c r="TYG47" s="4">
        <f>TYG8</f>
        <v>0</v>
      </c>
      <c r="TYH47" s="4">
        <f>TYH8</f>
        <v>0</v>
      </c>
      <c r="TYI47" s="4">
        <f>TYI8</f>
        <v>0</v>
      </c>
      <c r="TYJ47" s="4">
        <f>TYJ8</f>
        <v>0</v>
      </c>
      <c r="TYK47" s="4">
        <f>TYK8</f>
        <v>0</v>
      </c>
      <c r="TYL47" s="4">
        <f>TYL8</f>
        <v>0</v>
      </c>
      <c r="TYM47" s="4">
        <f>TYM8</f>
        <v>0</v>
      </c>
      <c r="TYN47" s="4">
        <f>TYN8</f>
        <v>0</v>
      </c>
      <c r="TYO47" s="4">
        <f>TYO8</f>
        <v>0</v>
      </c>
      <c r="TYP47" s="4">
        <f>TYP8</f>
        <v>0</v>
      </c>
      <c r="TYQ47" s="4">
        <f>TYQ8</f>
        <v>0</v>
      </c>
      <c r="TYR47" s="4">
        <f>TYR8</f>
        <v>0</v>
      </c>
      <c r="TYS47" s="4">
        <f>TYS8</f>
        <v>0</v>
      </c>
      <c r="TYT47" s="4">
        <f>TYT8</f>
        <v>0</v>
      </c>
      <c r="TYU47" s="4">
        <f>TYU8</f>
        <v>0</v>
      </c>
      <c r="TYV47" s="4">
        <f>TYV8</f>
        <v>0</v>
      </c>
      <c r="TYW47" s="4">
        <f>TYW8</f>
        <v>0</v>
      </c>
      <c r="TYX47" s="4">
        <f>TYX8</f>
        <v>0</v>
      </c>
      <c r="TYY47" s="4">
        <f>TYY8</f>
        <v>0</v>
      </c>
      <c r="TYZ47" s="4">
        <f>TYZ8</f>
        <v>0</v>
      </c>
      <c r="TZA47" s="4">
        <f>TZA8</f>
        <v>0</v>
      </c>
      <c r="TZB47" s="4">
        <f>TZB8</f>
        <v>0</v>
      </c>
      <c r="TZC47" s="4">
        <f>TZC8</f>
        <v>0</v>
      </c>
      <c r="TZD47" s="4">
        <f>TZD8</f>
        <v>0</v>
      </c>
      <c r="TZE47" s="4">
        <f>TZE8</f>
        <v>0</v>
      </c>
      <c r="TZF47" s="4">
        <f>TZF8</f>
        <v>0</v>
      </c>
      <c r="TZG47" s="4">
        <f>TZG8</f>
        <v>0</v>
      </c>
      <c r="TZH47" s="4">
        <f>TZH8</f>
        <v>0</v>
      </c>
      <c r="TZI47" s="4">
        <f>TZI8</f>
        <v>0</v>
      </c>
      <c r="TZJ47" s="4">
        <f>TZJ8</f>
        <v>0</v>
      </c>
      <c r="TZK47" s="4">
        <f>TZK8</f>
        <v>0</v>
      </c>
      <c r="TZL47" s="4">
        <f>TZL8</f>
        <v>0</v>
      </c>
      <c r="TZM47" s="4">
        <f>TZM8</f>
        <v>0</v>
      </c>
      <c r="TZN47" s="4">
        <f>TZN8</f>
        <v>0</v>
      </c>
      <c r="TZO47" s="4">
        <f>TZO8</f>
        <v>0</v>
      </c>
      <c r="TZP47" s="4">
        <f>TZP8</f>
        <v>0</v>
      </c>
      <c r="TZQ47" s="4">
        <f>TZQ8</f>
        <v>0</v>
      </c>
      <c r="TZR47" s="4">
        <f>TZR8</f>
        <v>0</v>
      </c>
      <c r="TZS47" s="4">
        <f>TZS8</f>
        <v>0</v>
      </c>
      <c r="TZT47" s="4">
        <f>TZT8</f>
        <v>0</v>
      </c>
      <c r="TZU47" s="4">
        <f>TZU8</f>
        <v>0</v>
      </c>
      <c r="TZV47" s="4">
        <f>TZV8</f>
        <v>0</v>
      </c>
      <c r="TZW47" s="4">
        <f>TZW8</f>
        <v>0</v>
      </c>
      <c r="TZX47" s="4">
        <f>TZX8</f>
        <v>0</v>
      </c>
      <c r="TZY47" s="4">
        <f>TZY8</f>
        <v>0</v>
      </c>
      <c r="TZZ47" s="4">
        <f>TZZ8</f>
        <v>0</v>
      </c>
      <c r="UAA47" s="4">
        <f>UAA8</f>
        <v>0</v>
      </c>
      <c r="UAB47" s="4">
        <f>UAB8</f>
        <v>0</v>
      </c>
      <c r="UAC47" s="4">
        <f>UAC8</f>
        <v>0</v>
      </c>
      <c r="UAD47" s="4">
        <f>UAD8</f>
        <v>0</v>
      </c>
      <c r="UAE47" s="4">
        <f>UAE8</f>
        <v>0</v>
      </c>
      <c r="UAF47" s="4">
        <f>UAF8</f>
        <v>0</v>
      </c>
      <c r="UAG47" s="4">
        <f>UAG8</f>
        <v>0</v>
      </c>
      <c r="UAH47" s="4">
        <f>UAH8</f>
        <v>0</v>
      </c>
      <c r="UAI47" s="4">
        <f>UAI8</f>
        <v>0</v>
      </c>
      <c r="UAJ47" s="4">
        <f>UAJ8</f>
        <v>0</v>
      </c>
      <c r="UAK47" s="4">
        <f>UAK8</f>
        <v>0</v>
      </c>
      <c r="UAL47" s="4">
        <f>UAL8</f>
        <v>0</v>
      </c>
      <c r="UAM47" s="4">
        <f>UAM8</f>
        <v>0</v>
      </c>
      <c r="UAN47" s="4">
        <f>UAN8</f>
        <v>0</v>
      </c>
      <c r="UAO47" s="4">
        <f>UAO8</f>
        <v>0</v>
      </c>
      <c r="UAP47" s="4">
        <f>UAP8</f>
        <v>0</v>
      </c>
      <c r="UAQ47" s="4">
        <f>UAQ8</f>
        <v>0</v>
      </c>
      <c r="UAR47" s="4">
        <f>UAR8</f>
        <v>0</v>
      </c>
      <c r="UAS47" s="4">
        <f>UAS8</f>
        <v>0</v>
      </c>
      <c r="UAT47" s="4">
        <f>UAT8</f>
        <v>0</v>
      </c>
      <c r="UAU47" s="4">
        <f>UAU8</f>
        <v>0</v>
      </c>
      <c r="UAV47" s="4">
        <f>UAV8</f>
        <v>0</v>
      </c>
      <c r="UAW47" s="4">
        <f>UAW8</f>
        <v>0</v>
      </c>
      <c r="UAX47" s="4">
        <f>UAX8</f>
        <v>0</v>
      </c>
      <c r="UAY47" s="4">
        <f>UAY8</f>
        <v>0</v>
      </c>
      <c r="UAZ47" s="4">
        <f>UAZ8</f>
        <v>0</v>
      </c>
      <c r="UBA47" s="4">
        <f>UBA8</f>
        <v>0</v>
      </c>
      <c r="UBB47" s="4">
        <f>UBB8</f>
        <v>0</v>
      </c>
      <c r="UBC47" s="4">
        <f>UBC8</f>
        <v>0</v>
      </c>
      <c r="UBD47" s="4">
        <f>UBD8</f>
        <v>0</v>
      </c>
      <c r="UBE47" s="4">
        <f>UBE8</f>
        <v>0</v>
      </c>
      <c r="UBF47" s="4">
        <f>UBF8</f>
        <v>0</v>
      </c>
      <c r="UBG47" s="4">
        <f>UBG8</f>
        <v>0</v>
      </c>
      <c r="UBH47" s="4">
        <f>UBH8</f>
        <v>0</v>
      </c>
      <c r="UBI47" s="4">
        <f>UBI8</f>
        <v>0</v>
      </c>
      <c r="UBJ47" s="4">
        <f>UBJ8</f>
        <v>0</v>
      </c>
      <c r="UBK47" s="4">
        <f>UBK8</f>
        <v>0</v>
      </c>
      <c r="UBL47" s="4">
        <f>UBL8</f>
        <v>0</v>
      </c>
      <c r="UBM47" s="4">
        <f>UBM8</f>
        <v>0</v>
      </c>
      <c r="UBN47" s="4">
        <f>UBN8</f>
        <v>0</v>
      </c>
      <c r="UBO47" s="4">
        <f>UBO8</f>
        <v>0</v>
      </c>
      <c r="UBP47" s="4">
        <f>UBP8</f>
        <v>0</v>
      </c>
      <c r="UBQ47" s="4">
        <f>UBQ8</f>
        <v>0</v>
      </c>
      <c r="UBR47" s="4">
        <f>UBR8</f>
        <v>0</v>
      </c>
      <c r="UBS47" s="4">
        <f>UBS8</f>
        <v>0</v>
      </c>
      <c r="UBT47" s="4">
        <f>UBT8</f>
        <v>0</v>
      </c>
      <c r="UBU47" s="4">
        <f>UBU8</f>
        <v>0</v>
      </c>
      <c r="UBV47" s="4">
        <f>UBV8</f>
        <v>0</v>
      </c>
      <c r="UBW47" s="4">
        <f>UBW8</f>
        <v>0</v>
      </c>
      <c r="UBX47" s="4">
        <f>UBX8</f>
        <v>0</v>
      </c>
      <c r="UBY47" s="4">
        <f>UBY8</f>
        <v>0</v>
      </c>
      <c r="UBZ47" s="4">
        <f>UBZ8</f>
        <v>0</v>
      </c>
      <c r="UCA47" s="4">
        <f>UCA8</f>
        <v>0</v>
      </c>
      <c r="UCB47" s="4">
        <f>UCB8</f>
        <v>0</v>
      </c>
      <c r="UCC47" s="4">
        <f>UCC8</f>
        <v>0</v>
      </c>
      <c r="UCD47" s="4">
        <f>UCD8</f>
        <v>0</v>
      </c>
      <c r="UCE47" s="4">
        <f>UCE8</f>
        <v>0</v>
      </c>
      <c r="UCF47" s="4">
        <f>UCF8</f>
        <v>0</v>
      </c>
      <c r="UCG47" s="4">
        <f>UCG8</f>
        <v>0</v>
      </c>
      <c r="UCH47" s="4">
        <f>UCH8</f>
        <v>0</v>
      </c>
      <c r="UCI47" s="4">
        <f>UCI8</f>
        <v>0</v>
      </c>
      <c r="UCJ47" s="4">
        <f>UCJ8</f>
        <v>0</v>
      </c>
      <c r="UCK47" s="4">
        <f>UCK8</f>
        <v>0</v>
      </c>
      <c r="UCL47" s="4">
        <f>UCL8</f>
        <v>0</v>
      </c>
      <c r="UCM47" s="4">
        <f>UCM8</f>
        <v>0</v>
      </c>
      <c r="UCN47" s="4">
        <f>UCN8</f>
        <v>0</v>
      </c>
      <c r="UCO47" s="4">
        <f>UCO8</f>
        <v>0</v>
      </c>
      <c r="UCP47" s="4">
        <f>UCP8</f>
        <v>0</v>
      </c>
      <c r="UCQ47" s="4">
        <f>UCQ8</f>
        <v>0</v>
      </c>
      <c r="UCR47" s="4">
        <f>UCR8</f>
        <v>0</v>
      </c>
      <c r="UCS47" s="4">
        <f>UCS8</f>
        <v>0</v>
      </c>
      <c r="UCT47" s="4">
        <f>UCT8</f>
        <v>0</v>
      </c>
      <c r="UCU47" s="4">
        <f>UCU8</f>
        <v>0</v>
      </c>
      <c r="UCV47" s="4">
        <f>UCV8</f>
        <v>0</v>
      </c>
      <c r="UCW47" s="4">
        <f>UCW8</f>
        <v>0</v>
      </c>
      <c r="UCX47" s="4">
        <f>UCX8</f>
        <v>0</v>
      </c>
      <c r="UCY47" s="4">
        <f>UCY8</f>
        <v>0</v>
      </c>
      <c r="UCZ47" s="4">
        <f>UCZ8</f>
        <v>0</v>
      </c>
      <c r="UDA47" s="4">
        <f>UDA8</f>
        <v>0</v>
      </c>
      <c r="UDB47" s="4">
        <f>UDB8</f>
        <v>0</v>
      </c>
      <c r="UDC47" s="4">
        <f>UDC8</f>
        <v>0</v>
      </c>
      <c r="UDD47" s="4">
        <f>UDD8</f>
        <v>0</v>
      </c>
      <c r="UDE47" s="4">
        <f>UDE8</f>
        <v>0</v>
      </c>
      <c r="UDF47" s="4">
        <f>UDF8</f>
        <v>0</v>
      </c>
      <c r="UDG47" s="4">
        <f>UDG8</f>
        <v>0</v>
      </c>
      <c r="UDH47" s="4">
        <f>UDH8</f>
        <v>0</v>
      </c>
      <c r="UDI47" s="4">
        <f>UDI8</f>
        <v>0</v>
      </c>
      <c r="UDJ47" s="4">
        <f>UDJ8</f>
        <v>0</v>
      </c>
      <c r="UDK47" s="4">
        <f>UDK8</f>
        <v>0</v>
      </c>
      <c r="UDL47" s="4">
        <f>UDL8</f>
        <v>0</v>
      </c>
      <c r="UDM47" s="4">
        <f>UDM8</f>
        <v>0</v>
      </c>
      <c r="UDN47" s="4">
        <f>UDN8</f>
        <v>0</v>
      </c>
      <c r="UDO47" s="4">
        <f>UDO8</f>
        <v>0</v>
      </c>
      <c r="UDP47" s="4">
        <f>UDP8</f>
        <v>0</v>
      </c>
      <c r="UDQ47" s="4">
        <f>UDQ8</f>
        <v>0</v>
      </c>
      <c r="UDR47" s="4">
        <f>UDR8</f>
        <v>0</v>
      </c>
      <c r="UDS47" s="4">
        <f>UDS8</f>
        <v>0</v>
      </c>
      <c r="UDT47" s="4">
        <f>UDT8</f>
        <v>0</v>
      </c>
      <c r="UDU47" s="4">
        <f>UDU8</f>
        <v>0</v>
      </c>
      <c r="UDV47" s="4">
        <f>UDV8</f>
        <v>0</v>
      </c>
      <c r="UDW47" s="4">
        <f>UDW8</f>
        <v>0</v>
      </c>
      <c r="UDX47" s="4">
        <f>UDX8</f>
        <v>0</v>
      </c>
      <c r="UDY47" s="4">
        <f>UDY8</f>
        <v>0</v>
      </c>
      <c r="UDZ47" s="4">
        <f>UDZ8</f>
        <v>0</v>
      </c>
      <c r="UEA47" s="4">
        <f>UEA8</f>
        <v>0</v>
      </c>
      <c r="UEB47" s="4">
        <f>UEB8</f>
        <v>0</v>
      </c>
      <c r="UEC47" s="4">
        <f>UEC8</f>
        <v>0</v>
      </c>
      <c r="UED47" s="4">
        <f>UED8</f>
        <v>0</v>
      </c>
      <c r="UEE47" s="4">
        <f>UEE8</f>
        <v>0</v>
      </c>
      <c r="UEF47" s="4">
        <f>UEF8</f>
        <v>0</v>
      </c>
      <c r="UEG47" s="4">
        <f>UEG8</f>
        <v>0</v>
      </c>
      <c r="UEH47" s="4">
        <f>UEH8</f>
        <v>0</v>
      </c>
      <c r="UEI47" s="4">
        <f>UEI8</f>
        <v>0</v>
      </c>
      <c r="UEJ47" s="4">
        <f>UEJ8</f>
        <v>0</v>
      </c>
      <c r="UEK47" s="4">
        <f>UEK8</f>
        <v>0</v>
      </c>
      <c r="UEL47" s="4">
        <f>UEL8</f>
        <v>0</v>
      </c>
      <c r="UEM47" s="4">
        <f>UEM8</f>
        <v>0</v>
      </c>
      <c r="UEN47" s="4">
        <f>UEN8</f>
        <v>0</v>
      </c>
      <c r="UEO47" s="4">
        <f>UEO8</f>
        <v>0</v>
      </c>
      <c r="UEP47" s="4">
        <f>UEP8</f>
        <v>0</v>
      </c>
      <c r="UEQ47" s="4">
        <f>UEQ8</f>
        <v>0</v>
      </c>
      <c r="UER47" s="4">
        <f>UER8</f>
        <v>0</v>
      </c>
      <c r="UES47" s="4">
        <f>UES8</f>
        <v>0</v>
      </c>
      <c r="UET47" s="4">
        <f>UET8</f>
        <v>0</v>
      </c>
      <c r="UEU47" s="4">
        <f>UEU8</f>
        <v>0</v>
      </c>
      <c r="UEV47" s="4">
        <f>UEV8</f>
        <v>0</v>
      </c>
      <c r="UEW47" s="4">
        <f>UEW8</f>
        <v>0</v>
      </c>
      <c r="UEX47" s="4">
        <f>UEX8</f>
        <v>0</v>
      </c>
      <c r="UEY47" s="4">
        <f>UEY8</f>
        <v>0</v>
      </c>
      <c r="UEZ47" s="4">
        <f>UEZ8</f>
        <v>0</v>
      </c>
      <c r="UFA47" s="4">
        <f>UFA8</f>
        <v>0</v>
      </c>
      <c r="UFB47" s="4">
        <f>UFB8</f>
        <v>0</v>
      </c>
      <c r="UFC47" s="4">
        <f>UFC8</f>
        <v>0</v>
      </c>
      <c r="UFD47" s="4">
        <f>UFD8</f>
        <v>0</v>
      </c>
      <c r="UFE47" s="4">
        <f>UFE8</f>
        <v>0</v>
      </c>
      <c r="UFF47" s="4">
        <f>UFF8</f>
        <v>0</v>
      </c>
      <c r="UFG47" s="4">
        <f>UFG8</f>
        <v>0</v>
      </c>
      <c r="UFH47" s="4">
        <f>UFH8</f>
        <v>0</v>
      </c>
      <c r="UFI47" s="4">
        <f>UFI8</f>
        <v>0</v>
      </c>
      <c r="UFJ47" s="4">
        <f>UFJ8</f>
        <v>0</v>
      </c>
      <c r="UFK47" s="4">
        <f>UFK8</f>
        <v>0</v>
      </c>
      <c r="UFL47" s="4">
        <f>UFL8</f>
        <v>0</v>
      </c>
      <c r="UFM47" s="4">
        <f>UFM8</f>
        <v>0</v>
      </c>
      <c r="UFN47" s="4">
        <f>UFN8</f>
        <v>0</v>
      </c>
      <c r="UFO47" s="4">
        <f>UFO8</f>
        <v>0</v>
      </c>
      <c r="UFP47" s="4">
        <f>UFP8</f>
        <v>0</v>
      </c>
      <c r="UFQ47" s="4">
        <f>UFQ8</f>
        <v>0</v>
      </c>
      <c r="UFR47" s="4">
        <f>UFR8</f>
        <v>0</v>
      </c>
      <c r="UFS47" s="4">
        <f>UFS8</f>
        <v>0</v>
      </c>
      <c r="UFT47" s="4">
        <f>UFT8</f>
        <v>0</v>
      </c>
      <c r="UFU47" s="4">
        <f>UFU8</f>
        <v>0</v>
      </c>
      <c r="UFV47" s="4">
        <f>UFV8</f>
        <v>0</v>
      </c>
      <c r="UFW47" s="4">
        <f>UFW8</f>
        <v>0</v>
      </c>
      <c r="UFX47" s="4">
        <f>UFX8</f>
        <v>0</v>
      </c>
      <c r="UFY47" s="4">
        <f>UFY8</f>
        <v>0</v>
      </c>
      <c r="UFZ47" s="4">
        <f>UFZ8</f>
        <v>0</v>
      </c>
      <c r="UGA47" s="4">
        <f>UGA8</f>
        <v>0</v>
      </c>
      <c r="UGB47" s="4">
        <f>UGB8</f>
        <v>0</v>
      </c>
      <c r="UGC47" s="4">
        <f>UGC8</f>
        <v>0</v>
      </c>
      <c r="UGD47" s="4">
        <f>UGD8</f>
        <v>0</v>
      </c>
      <c r="UGE47" s="4">
        <f>UGE8</f>
        <v>0</v>
      </c>
      <c r="UGF47" s="4">
        <f>UGF8</f>
        <v>0</v>
      </c>
      <c r="UGG47" s="4">
        <f>UGG8</f>
        <v>0</v>
      </c>
      <c r="UGH47" s="4">
        <f>UGH8</f>
        <v>0</v>
      </c>
      <c r="UGI47" s="4">
        <f>UGI8</f>
        <v>0</v>
      </c>
      <c r="UGJ47" s="4">
        <f>UGJ8</f>
        <v>0</v>
      </c>
      <c r="UGK47" s="4">
        <f>UGK8</f>
        <v>0</v>
      </c>
      <c r="UGL47" s="4">
        <f>UGL8</f>
        <v>0</v>
      </c>
      <c r="UGM47" s="4">
        <f>UGM8</f>
        <v>0</v>
      </c>
      <c r="UGN47" s="4">
        <f>UGN8</f>
        <v>0</v>
      </c>
      <c r="UGO47" s="4">
        <f>UGO8</f>
        <v>0</v>
      </c>
      <c r="UGP47" s="4">
        <f>UGP8</f>
        <v>0</v>
      </c>
      <c r="UGQ47" s="4">
        <f>UGQ8</f>
        <v>0</v>
      </c>
      <c r="UGR47" s="4">
        <f>UGR8</f>
        <v>0</v>
      </c>
      <c r="UGS47" s="4">
        <f>UGS8</f>
        <v>0</v>
      </c>
      <c r="UGT47" s="4">
        <f>UGT8</f>
        <v>0</v>
      </c>
      <c r="UGU47" s="4">
        <f>UGU8</f>
        <v>0</v>
      </c>
      <c r="UGV47" s="4">
        <f>UGV8</f>
        <v>0</v>
      </c>
      <c r="UGW47" s="4">
        <f>UGW8</f>
        <v>0</v>
      </c>
      <c r="UGX47" s="4">
        <f>UGX8</f>
        <v>0</v>
      </c>
      <c r="UGY47" s="4">
        <f>UGY8</f>
        <v>0</v>
      </c>
      <c r="UGZ47" s="4">
        <f>UGZ8</f>
        <v>0</v>
      </c>
      <c r="UHA47" s="4">
        <f>UHA8</f>
        <v>0</v>
      </c>
      <c r="UHB47" s="4">
        <f>UHB8</f>
        <v>0</v>
      </c>
      <c r="UHC47" s="4">
        <f>UHC8</f>
        <v>0</v>
      </c>
      <c r="UHD47" s="4">
        <f>UHD8</f>
        <v>0</v>
      </c>
      <c r="UHE47" s="4">
        <f>UHE8</f>
        <v>0</v>
      </c>
      <c r="UHF47" s="4">
        <f>UHF8</f>
        <v>0</v>
      </c>
      <c r="UHG47" s="4">
        <f>UHG8</f>
        <v>0</v>
      </c>
      <c r="UHH47" s="4">
        <f>UHH8</f>
        <v>0</v>
      </c>
      <c r="UHI47" s="4">
        <f>UHI8</f>
        <v>0</v>
      </c>
      <c r="UHJ47" s="4">
        <f>UHJ8</f>
        <v>0</v>
      </c>
      <c r="UHK47" s="4">
        <f>UHK8</f>
        <v>0</v>
      </c>
      <c r="UHL47" s="4">
        <f>UHL8</f>
        <v>0</v>
      </c>
      <c r="UHM47" s="4">
        <f>UHM8</f>
        <v>0</v>
      </c>
      <c r="UHN47" s="4">
        <f>UHN8</f>
        <v>0</v>
      </c>
      <c r="UHO47" s="4">
        <f>UHO8</f>
        <v>0</v>
      </c>
      <c r="UHP47" s="4">
        <f>UHP8</f>
        <v>0</v>
      </c>
      <c r="UHQ47" s="4">
        <f>UHQ8</f>
        <v>0</v>
      </c>
      <c r="UHR47" s="4">
        <f>UHR8</f>
        <v>0</v>
      </c>
      <c r="UHS47" s="4">
        <f>UHS8</f>
        <v>0</v>
      </c>
      <c r="UHT47" s="4">
        <f>UHT8</f>
        <v>0</v>
      </c>
      <c r="UHU47" s="4">
        <f>UHU8</f>
        <v>0</v>
      </c>
      <c r="UHV47" s="4">
        <f>UHV8</f>
        <v>0</v>
      </c>
      <c r="UHW47" s="4">
        <f>UHW8</f>
        <v>0</v>
      </c>
      <c r="UHX47" s="4">
        <f>UHX8</f>
        <v>0</v>
      </c>
      <c r="UHY47" s="4">
        <f>UHY8</f>
        <v>0</v>
      </c>
      <c r="UHZ47" s="4">
        <f>UHZ8</f>
        <v>0</v>
      </c>
      <c r="UIA47" s="4">
        <f>UIA8</f>
        <v>0</v>
      </c>
      <c r="UIB47" s="4">
        <f>UIB8</f>
        <v>0</v>
      </c>
      <c r="UIC47" s="4">
        <f>UIC8</f>
        <v>0</v>
      </c>
      <c r="UID47" s="4">
        <f>UID8</f>
        <v>0</v>
      </c>
      <c r="UIE47" s="4">
        <f>UIE8</f>
        <v>0</v>
      </c>
      <c r="UIF47" s="4">
        <f>UIF8</f>
        <v>0</v>
      </c>
      <c r="UIG47" s="4">
        <f>UIG8</f>
        <v>0</v>
      </c>
      <c r="UIH47" s="4">
        <f>UIH8</f>
        <v>0</v>
      </c>
      <c r="UII47" s="4">
        <f>UII8</f>
        <v>0</v>
      </c>
      <c r="UIJ47" s="4">
        <f>UIJ8</f>
        <v>0</v>
      </c>
      <c r="UIK47" s="4">
        <f>UIK8</f>
        <v>0</v>
      </c>
      <c r="UIL47" s="4">
        <f>UIL8</f>
        <v>0</v>
      </c>
      <c r="UIM47" s="4">
        <f>UIM8</f>
        <v>0</v>
      </c>
      <c r="UIN47" s="4">
        <f>UIN8</f>
        <v>0</v>
      </c>
      <c r="UIO47" s="4">
        <f>UIO8</f>
        <v>0</v>
      </c>
      <c r="UIP47" s="4">
        <f>UIP8</f>
        <v>0</v>
      </c>
      <c r="UIQ47" s="4">
        <f>UIQ8</f>
        <v>0</v>
      </c>
      <c r="UIR47" s="4">
        <f>UIR8</f>
        <v>0</v>
      </c>
      <c r="UIS47" s="4">
        <f>UIS8</f>
        <v>0</v>
      </c>
      <c r="UIT47" s="4">
        <f>UIT8</f>
        <v>0</v>
      </c>
      <c r="UIU47" s="4">
        <f>UIU8</f>
        <v>0</v>
      </c>
      <c r="UIV47" s="4">
        <f>UIV8</f>
        <v>0</v>
      </c>
      <c r="UIW47" s="4">
        <f>UIW8</f>
        <v>0</v>
      </c>
      <c r="UIX47" s="4">
        <f>UIX8</f>
        <v>0</v>
      </c>
      <c r="UIY47" s="4">
        <f>UIY8</f>
        <v>0</v>
      </c>
      <c r="UIZ47" s="4">
        <f>UIZ8</f>
        <v>0</v>
      </c>
      <c r="UJA47" s="4">
        <f>UJA8</f>
        <v>0</v>
      </c>
      <c r="UJB47" s="4">
        <f>UJB8</f>
        <v>0</v>
      </c>
      <c r="UJC47" s="4">
        <f>UJC8</f>
        <v>0</v>
      </c>
      <c r="UJD47" s="4">
        <f>UJD8</f>
        <v>0</v>
      </c>
      <c r="UJE47" s="4">
        <f>UJE8</f>
        <v>0</v>
      </c>
      <c r="UJF47" s="4">
        <f>UJF8</f>
        <v>0</v>
      </c>
      <c r="UJG47" s="4">
        <f>UJG8</f>
        <v>0</v>
      </c>
      <c r="UJH47" s="4">
        <f>UJH8</f>
        <v>0</v>
      </c>
      <c r="UJI47" s="4">
        <f>UJI8</f>
        <v>0</v>
      </c>
      <c r="UJJ47" s="4">
        <f>UJJ8</f>
        <v>0</v>
      </c>
      <c r="UJK47" s="4">
        <f>UJK8</f>
        <v>0</v>
      </c>
      <c r="UJL47" s="4">
        <f>UJL8</f>
        <v>0</v>
      </c>
      <c r="UJM47" s="4">
        <f>UJM8</f>
        <v>0</v>
      </c>
      <c r="UJN47" s="4">
        <f>UJN8</f>
        <v>0</v>
      </c>
      <c r="UJO47" s="4">
        <f>UJO8</f>
        <v>0</v>
      </c>
      <c r="UJP47" s="4">
        <f>UJP8</f>
        <v>0</v>
      </c>
      <c r="UJQ47" s="4">
        <f>UJQ8</f>
        <v>0</v>
      </c>
      <c r="UJR47" s="4">
        <f>UJR8</f>
        <v>0</v>
      </c>
      <c r="UJS47" s="4">
        <f>UJS8</f>
        <v>0</v>
      </c>
      <c r="UJT47" s="4">
        <f>UJT8</f>
        <v>0</v>
      </c>
      <c r="UJU47" s="4">
        <f>UJU8</f>
        <v>0</v>
      </c>
      <c r="UJV47" s="4">
        <f>UJV8</f>
        <v>0</v>
      </c>
      <c r="UJW47" s="4">
        <f>UJW8</f>
        <v>0</v>
      </c>
      <c r="UJX47" s="4">
        <f>UJX8</f>
        <v>0</v>
      </c>
      <c r="UJY47" s="4">
        <f>UJY8</f>
        <v>0</v>
      </c>
      <c r="UJZ47" s="4">
        <f>UJZ8</f>
        <v>0</v>
      </c>
      <c r="UKA47" s="4">
        <f>UKA8</f>
        <v>0</v>
      </c>
      <c r="UKB47" s="4">
        <f>UKB8</f>
        <v>0</v>
      </c>
      <c r="UKC47" s="4">
        <f>UKC8</f>
        <v>0</v>
      </c>
      <c r="UKD47" s="4">
        <f>UKD8</f>
        <v>0</v>
      </c>
      <c r="UKE47" s="4">
        <f>UKE8</f>
        <v>0</v>
      </c>
      <c r="UKF47" s="4">
        <f>UKF8</f>
        <v>0</v>
      </c>
      <c r="UKG47" s="4">
        <f>UKG8</f>
        <v>0</v>
      </c>
      <c r="UKH47" s="4">
        <f>UKH8</f>
        <v>0</v>
      </c>
      <c r="UKI47" s="4">
        <f>UKI8</f>
        <v>0</v>
      </c>
      <c r="UKJ47" s="4">
        <f>UKJ8</f>
        <v>0</v>
      </c>
      <c r="UKK47" s="4">
        <f>UKK8</f>
        <v>0</v>
      </c>
      <c r="UKL47" s="4">
        <f>UKL8</f>
        <v>0</v>
      </c>
      <c r="UKM47" s="4">
        <f>UKM8</f>
        <v>0</v>
      </c>
      <c r="UKN47" s="4">
        <f>UKN8</f>
        <v>0</v>
      </c>
      <c r="UKO47" s="4">
        <f>UKO8</f>
        <v>0</v>
      </c>
      <c r="UKP47" s="4">
        <f>UKP8</f>
        <v>0</v>
      </c>
      <c r="UKQ47" s="4">
        <f>UKQ8</f>
        <v>0</v>
      </c>
      <c r="UKR47" s="4">
        <f>UKR8</f>
        <v>0</v>
      </c>
      <c r="UKS47" s="4">
        <f>UKS8</f>
        <v>0</v>
      </c>
      <c r="UKT47" s="4">
        <f>UKT8</f>
        <v>0</v>
      </c>
      <c r="UKU47" s="4">
        <f>UKU8</f>
        <v>0</v>
      </c>
      <c r="UKV47" s="4">
        <f>UKV8</f>
        <v>0</v>
      </c>
      <c r="UKW47" s="4">
        <f>UKW8</f>
        <v>0</v>
      </c>
      <c r="UKX47" s="4">
        <f>UKX8</f>
        <v>0</v>
      </c>
      <c r="UKY47" s="4">
        <f>UKY8</f>
        <v>0</v>
      </c>
      <c r="UKZ47" s="4">
        <f>UKZ8</f>
        <v>0</v>
      </c>
      <c r="ULA47" s="4">
        <f>ULA8</f>
        <v>0</v>
      </c>
      <c r="ULB47" s="4">
        <f>ULB8</f>
        <v>0</v>
      </c>
      <c r="ULC47" s="4">
        <f>ULC8</f>
        <v>0</v>
      </c>
      <c r="ULD47" s="4">
        <f>ULD8</f>
        <v>0</v>
      </c>
      <c r="ULE47" s="4">
        <f>ULE8</f>
        <v>0</v>
      </c>
      <c r="ULF47" s="4">
        <f>ULF8</f>
        <v>0</v>
      </c>
      <c r="ULG47" s="4">
        <f>ULG8</f>
        <v>0</v>
      </c>
      <c r="ULH47" s="4">
        <f>ULH8</f>
        <v>0</v>
      </c>
      <c r="ULI47" s="4">
        <f>ULI8</f>
        <v>0</v>
      </c>
      <c r="ULJ47" s="4">
        <f>ULJ8</f>
        <v>0</v>
      </c>
      <c r="ULK47" s="4">
        <f>ULK8</f>
        <v>0</v>
      </c>
      <c r="ULL47" s="4">
        <f>ULL8</f>
        <v>0</v>
      </c>
      <c r="ULM47" s="4">
        <f>ULM8</f>
        <v>0</v>
      </c>
      <c r="ULN47" s="4">
        <f>ULN8</f>
        <v>0</v>
      </c>
      <c r="ULO47" s="4">
        <f>ULO8</f>
        <v>0</v>
      </c>
      <c r="ULP47" s="4">
        <f>ULP8</f>
        <v>0</v>
      </c>
      <c r="ULQ47" s="4">
        <f>ULQ8</f>
        <v>0</v>
      </c>
      <c r="ULR47" s="4">
        <f>ULR8</f>
        <v>0</v>
      </c>
      <c r="ULS47" s="4">
        <f>ULS8</f>
        <v>0</v>
      </c>
      <c r="ULT47" s="4">
        <f>ULT8</f>
        <v>0</v>
      </c>
      <c r="ULU47" s="4">
        <f>ULU8</f>
        <v>0</v>
      </c>
      <c r="ULV47" s="4">
        <f>ULV8</f>
        <v>0</v>
      </c>
      <c r="ULW47" s="4">
        <f>ULW8</f>
        <v>0</v>
      </c>
      <c r="ULX47" s="4">
        <f>ULX8</f>
        <v>0</v>
      </c>
      <c r="ULY47" s="4">
        <f>ULY8</f>
        <v>0</v>
      </c>
      <c r="ULZ47" s="4">
        <f>ULZ8</f>
        <v>0</v>
      </c>
      <c r="UMA47" s="4">
        <f>UMA8</f>
        <v>0</v>
      </c>
      <c r="UMB47" s="4">
        <f>UMB8</f>
        <v>0</v>
      </c>
      <c r="UMC47" s="4">
        <f>UMC8</f>
        <v>0</v>
      </c>
      <c r="UMD47" s="4">
        <f>UMD8</f>
        <v>0</v>
      </c>
      <c r="UME47" s="4">
        <f>UME8</f>
        <v>0</v>
      </c>
      <c r="UMF47" s="4">
        <f>UMF8</f>
        <v>0</v>
      </c>
      <c r="UMG47" s="4">
        <f>UMG8</f>
        <v>0</v>
      </c>
      <c r="UMH47" s="4">
        <f>UMH8</f>
        <v>0</v>
      </c>
      <c r="UMI47" s="4">
        <f>UMI8</f>
        <v>0</v>
      </c>
      <c r="UMJ47" s="4">
        <f>UMJ8</f>
        <v>0</v>
      </c>
      <c r="UMK47" s="4">
        <f>UMK8</f>
        <v>0</v>
      </c>
      <c r="UML47" s="4">
        <f>UML8</f>
        <v>0</v>
      </c>
      <c r="UMM47" s="4">
        <f>UMM8</f>
        <v>0</v>
      </c>
      <c r="UMN47" s="4">
        <f>UMN8</f>
        <v>0</v>
      </c>
      <c r="UMO47" s="4">
        <f>UMO8</f>
        <v>0</v>
      </c>
      <c r="UMP47" s="4">
        <f>UMP8</f>
        <v>0</v>
      </c>
      <c r="UMQ47" s="4">
        <f>UMQ8</f>
        <v>0</v>
      </c>
      <c r="UMR47" s="4">
        <f>UMR8</f>
        <v>0</v>
      </c>
      <c r="UMS47" s="4">
        <f>UMS8</f>
        <v>0</v>
      </c>
      <c r="UMT47" s="4">
        <f>UMT8</f>
        <v>0</v>
      </c>
      <c r="UMU47" s="4">
        <f>UMU8</f>
        <v>0</v>
      </c>
      <c r="UMV47" s="4">
        <f>UMV8</f>
        <v>0</v>
      </c>
      <c r="UMW47" s="4">
        <f>UMW8</f>
        <v>0</v>
      </c>
      <c r="UMX47" s="4">
        <f>UMX8</f>
        <v>0</v>
      </c>
      <c r="UMY47" s="4">
        <f>UMY8</f>
        <v>0</v>
      </c>
      <c r="UMZ47" s="4">
        <f>UMZ8</f>
        <v>0</v>
      </c>
      <c r="UNA47" s="4">
        <f>UNA8</f>
        <v>0</v>
      </c>
      <c r="UNB47" s="4">
        <f>UNB8</f>
        <v>0</v>
      </c>
      <c r="UNC47" s="4">
        <f>UNC8</f>
        <v>0</v>
      </c>
      <c r="UND47" s="4">
        <f>UND8</f>
        <v>0</v>
      </c>
      <c r="UNE47" s="4">
        <f>UNE8</f>
        <v>0</v>
      </c>
      <c r="UNF47" s="4">
        <f>UNF8</f>
        <v>0</v>
      </c>
      <c r="UNG47" s="4">
        <f>UNG8</f>
        <v>0</v>
      </c>
      <c r="UNH47" s="4">
        <f>UNH8</f>
        <v>0</v>
      </c>
      <c r="UNI47" s="4">
        <f>UNI8</f>
        <v>0</v>
      </c>
      <c r="UNJ47" s="4">
        <f>UNJ8</f>
        <v>0</v>
      </c>
      <c r="UNK47" s="4">
        <f>UNK8</f>
        <v>0</v>
      </c>
      <c r="UNL47" s="4">
        <f>UNL8</f>
        <v>0</v>
      </c>
      <c r="UNM47" s="4">
        <f>UNM8</f>
        <v>0</v>
      </c>
      <c r="UNN47" s="4">
        <f>UNN8</f>
        <v>0</v>
      </c>
      <c r="UNO47" s="4">
        <f>UNO8</f>
        <v>0</v>
      </c>
      <c r="UNP47" s="4">
        <f>UNP8</f>
        <v>0</v>
      </c>
      <c r="UNQ47" s="4">
        <f>UNQ8</f>
        <v>0</v>
      </c>
      <c r="UNR47" s="4">
        <f>UNR8</f>
        <v>0</v>
      </c>
      <c r="UNS47" s="4">
        <f>UNS8</f>
        <v>0</v>
      </c>
      <c r="UNT47" s="4">
        <f>UNT8</f>
        <v>0</v>
      </c>
      <c r="UNU47" s="4">
        <f>UNU8</f>
        <v>0</v>
      </c>
      <c r="UNV47" s="4">
        <f>UNV8</f>
        <v>0</v>
      </c>
      <c r="UNW47" s="4">
        <f>UNW8</f>
        <v>0</v>
      </c>
      <c r="UNX47" s="4">
        <f>UNX8</f>
        <v>0</v>
      </c>
      <c r="UNY47" s="4">
        <f>UNY8</f>
        <v>0</v>
      </c>
      <c r="UNZ47" s="4">
        <f>UNZ8</f>
        <v>0</v>
      </c>
      <c r="UOA47" s="4">
        <f>UOA8</f>
        <v>0</v>
      </c>
      <c r="UOB47" s="4">
        <f>UOB8</f>
        <v>0</v>
      </c>
      <c r="UOC47" s="4">
        <f>UOC8</f>
        <v>0</v>
      </c>
      <c r="UOD47" s="4">
        <f>UOD8</f>
        <v>0</v>
      </c>
      <c r="UOE47" s="4">
        <f>UOE8</f>
        <v>0</v>
      </c>
      <c r="UOF47" s="4">
        <f>UOF8</f>
        <v>0</v>
      </c>
      <c r="UOG47" s="4">
        <f>UOG8</f>
        <v>0</v>
      </c>
      <c r="UOH47" s="4">
        <f>UOH8</f>
        <v>0</v>
      </c>
      <c r="UOI47" s="4">
        <f>UOI8</f>
        <v>0</v>
      </c>
      <c r="UOJ47" s="4">
        <f>UOJ8</f>
        <v>0</v>
      </c>
      <c r="UOK47" s="4">
        <f>UOK8</f>
        <v>0</v>
      </c>
      <c r="UOL47" s="4">
        <f>UOL8</f>
        <v>0</v>
      </c>
      <c r="UOM47" s="4">
        <f>UOM8</f>
        <v>0</v>
      </c>
      <c r="UON47" s="4">
        <f>UON8</f>
        <v>0</v>
      </c>
      <c r="UOO47" s="4">
        <f>UOO8</f>
        <v>0</v>
      </c>
      <c r="UOP47" s="4">
        <f>UOP8</f>
        <v>0</v>
      </c>
      <c r="UOQ47" s="4">
        <f>UOQ8</f>
        <v>0</v>
      </c>
      <c r="UOR47" s="4">
        <f>UOR8</f>
        <v>0</v>
      </c>
      <c r="UOS47" s="4">
        <f>UOS8</f>
        <v>0</v>
      </c>
      <c r="UOT47" s="4">
        <f>UOT8</f>
        <v>0</v>
      </c>
      <c r="UOU47" s="4">
        <f>UOU8</f>
        <v>0</v>
      </c>
      <c r="UOV47" s="4">
        <f>UOV8</f>
        <v>0</v>
      </c>
      <c r="UOW47" s="4">
        <f>UOW8</f>
        <v>0</v>
      </c>
      <c r="UOX47" s="4">
        <f>UOX8</f>
        <v>0</v>
      </c>
      <c r="UOY47" s="4">
        <f>UOY8</f>
        <v>0</v>
      </c>
      <c r="UOZ47" s="4">
        <f>UOZ8</f>
        <v>0</v>
      </c>
      <c r="UPA47" s="4">
        <f>UPA8</f>
        <v>0</v>
      </c>
      <c r="UPB47" s="4">
        <f>UPB8</f>
        <v>0</v>
      </c>
      <c r="UPC47" s="4">
        <f>UPC8</f>
        <v>0</v>
      </c>
      <c r="UPD47" s="4">
        <f>UPD8</f>
        <v>0</v>
      </c>
      <c r="UPE47" s="4">
        <f>UPE8</f>
        <v>0</v>
      </c>
      <c r="UPF47" s="4">
        <f>UPF8</f>
        <v>0</v>
      </c>
      <c r="UPG47" s="4">
        <f>UPG8</f>
        <v>0</v>
      </c>
      <c r="UPH47" s="4">
        <f>UPH8</f>
        <v>0</v>
      </c>
      <c r="UPI47" s="4">
        <f>UPI8</f>
        <v>0</v>
      </c>
      <c r="UPJ47" s="4">
        <f>UPJ8</f>
        <v>0</v>
      </c>
      <c r="UPK47" s="4">
        <f>UPK8</f>
        <v>0</v>
      </c>
      <c r="UPL47" s="4">
        <f>UPL8</f>
        <v>0</v>
      </c>
      <c r="UPM47" s="4">
        <f>UPM8</f>
        <v>0</v>
      </c>
      <c r="UPN47" s="4">
        <f>UPN8</f>
        <v>0</v>
      </c>
      <c r="UPO47" s="4">
        <f>UPO8</f>
        <v>0</v>
      </c>
      <c r="UPP47" s="4">
        <f>UPP8</f>
        <v>0</v>
      </c>
      <c r="UPQ47" s="4">
        <f>UPQ8</f>
        <v>0</v>
      </c>
      <c r="UPR47" s="4">
        <f>UPR8</f>
        <v>0</v>
      </c>
      <c r="UPS47" s="4">
        <f>UPS8</f>
        <v>0</v>
      </c>
      <c r="UPT47" s="4">
        <f>UPT8</f>
        <v>0</v>
      </c>
      <c r="UPU47" s="4">
        <f>UPU8</f>
        <v>0</v>
      </c>
      <c r="UPV47" s="4">
        <f>UPV8</f>
        <v>0</v>
      </c>
      <c r="UPW47" s="4">
        <f>UPW8</f>
        <v>0</v>
      </c>
      <c r="UPX47" s="4">
        <f>UPX8</f>
        <v>0</v>
      </c>
      <c r="UPY47" s="4">
        <f>UPY8</f>
        <v>0</v>
      </c>
      <c r="UPZ47" s="4">
        <f>UPZ8</f>
        <v>0</v>
      </c>
      <c r="UQA47" s="4">
        <f>UQA8</f>
        <v>0</v>
      </c>
      <c r="UQB47" s="4">
        <f>UQB8</f>
        <v>0</v>
      </c>
      <c r="UQC47" s="4">
        <f>UQC8</f>
        <v>0</v>
      </c>
      <c r="UQD47" s="4">
        <f>UQD8</f>
        <v>0</v>
      </c>
      <c r="UQE47" s="4">
        <f>UQE8</f>
        <v>0</v>
      </c>
      <c r="UQF47" s="4">
        <f>UQF8</f>
        <v>0</v>
      </c>
      <c r="UQG47" s="4">
        <f>UQG8</f>
        <v>0</v>
      </c>
      <c r="UQH47" s="4">
        <f>UQH8</f>
        <v>0</v>
      </c>
      <c r="UQI47" s="4">
        <f>UQI8</f>
        <v>0</v>
      </c>
      <c r="UQJ47" s="4">
        <f>UQJ8</f>
        <v>0</v>
      </c>
      <c r="UQK47" s="4">
        <f>UQK8</f>
        <v>0</v>
      </c>
      <c r="UQL47" s="4">
        <f>UQL8</f>
        <v>0</v>
      </c>
      <c r="UQM47" s="4">
        <f>UQM8</f>
        <v>0</v>
      </c>
      <c r="UQN47" s="4">
        <f>UQN8</f>
        <v>0</v>
      </c>
      <c r="UQO47" s="4">
        <f>UQO8</f>
        <v>0</v>
      </c>
      <c r="UQP47" s="4">
        <f>UQP8</f>
        <v>0</v>
      </c>
      <c r="UQQ47" s="4">
        <f>UQQ8</f>
        <v>0</v>
      </c>
      <c r="UQR47" s="4">
        <f>UQR8</f>
        <v>0</v>
      </c>
      <c r="UQS47" s="4">
        <f>UQS8</f>
        <v>0</v>
      </c>
      <c r="UQT47" s="4">
        <f>UQT8</f>
        <v>0</v>
      </c>
      <c r="UQU47" s="4">
        <f>UQU8</f>
        <v>0</v>
      </c>
      <c r="UQV47" s="4">
        <f>UQV8</f>
        <v>0</v>
      </c>
      <c r="UQW47" s="4">
        <f>UQW8</f>
        <v>0</v>
      </c>
      <c r="UQX47" s="4">
        <f>UQX8</f>
        <v>0</v>
      </c>
      <c r="UQY47" s="4">
        <f>UQY8</f>
        <v>0</v>
      </c>
      <c r="UQZ47" s="4">
        <f>UQZ8</f>
        <v>0</v>
      </c>
      <c r="URA47" s="4">
        <f>URA8</f>
        <v>0</v>
      </c>
      <c r="URB47" s="4">
        <f>URB8</f>
        <v>0</v>
      </c>
      <c r="URC47" s="4">
        <f>URC8</f>
        <v>0</v>
      </c>
      <c r="URD47" s="4">
        <f>URD8</f>
        <v>0</v>
      </c>
      <c r="URE47" s="4">
        <f>URE8</f>
        <v>0</v>
      </c>
      <c r="URF47" s="4">
        <f>URF8</f>
        <v>0</v>
      </c>
      <c r="URG47" s="4">
        <f>URG8</f>
        <v>0</v>
      </c>
      <c r="URH47" s="4">
        <f>URH8</f>
        <v>0</v>
      </c>
      <c r="URI47" s="4">
        <f>URI8</f>
        <v>0</v>
      </c>
      <c r="URJ47" s="4">
        <f>URJ8</f>
        <v>0</v>
      </c>
      <c r="URK47" s="4">
        <f>URK8</f>
        <v>0</v>
      </c>
      <c r="URL47" s="4">
        <f>URL8</f>
        <v>0</v>
      </c>
      <c r="URM47" s="4">
        <f>URM8</f>
        <v>0</v>
      </c>
      <c r="URN47" s="4">
        <f>URN8</f>
        <v>0</v>
      </c>
      <c r="URO47" s="4">
        <f>URO8</f>
        <v>0</v>
      </c>
      <c r="URP47" s="4">
        <f>URP8</f>
        <v>0</v>
      </c>
      <c r="URQ47" s="4">
        <f>URQ8</f>
        <v>0</v>
      </c>
      <c r="URR47" s="4">
        <f>URR8</f>
        <v>0</v>
      </c>
      <c r="URS47" s="4">
        <f>URS8</f>
        <v>0</v>
      </c>
      <c r="URT47" s="4">
        <f>URT8</f>
        <v>0</v>
      </c>
      <c r="URU47" s="4">
        <f>URU8</f>
        <v>0</v>
      </c>
      <c r="URV47" s="4">
        <f>URV8</f>
        <v>0</v>
      </c>
      <c r="URW47" s="4">
        <f>URW8</f>
        <v>0</v>
      </c>
      <c r="URX47" s="4">
        <f>URX8</f>
        <v>0</v>
      </c>
      <c r="URY47" s="4">
        <f>URY8</f>
        <v>0</v>
      </c>
      <c r="URZ47" s="4">
        <f>URZ8</f>
        <v>0</v>
      </c>
      <c r="USA47" s="4">
        <f>USA8</f>
        <v>0</v>
      </c>
      <c r="USB47" s="4">
        <f>USB8</f>
        <v>0</v>
      </c>
      <c r="USC47" s="4">
        <f>USC8</f>
        <v>0</v>
      </c>
      <c r="USD47" s="4">
        <f>USD8</f>
        <v>0</v>
      </c>
      <c r="USE47" s="4">
        <f>USE8</f>
        <v>0</v>
      </c>
      <c r="USF47" s="4">
        <f>USF8</f>
        <v>0</v>
      </c>
      <c r="USG47" s="4">
        <f>USG8</f>
        <v>0</v>
      </c>
      <c r="USH47" s="4">
        <f>USH8</f>
        <v>0</v>
      </c>
      <c r="USI47" s="4">
        <f>USI8</f>
        <v>0</v>
      </c>
      <c r="USJ47" s="4">
        <f>USJ8</f>
        <v>0</v>
      </c>
      <c r="USK47" s="4">
        <f>USK8</f>
        <v>0</v>
      </c>
      <c r="USL47" s="4">
        <f>USL8</f>
        <v>0</v>
      </c>
      <c r="USM47" s="4">
        <f>USM8</f>
        <v>0</v>
      </c>
      <c r="USN47" s="4">
        <f>USN8</f>
        <v>0</v>
      </c>
      <c r="USO47" s="4">
        <f>USO8</f>
        <v>0</v>
      </c>
      <c r="USP47" s="4">
        <f>USP8</f>
        <v>0</v>
      </c>
      <c r="USQ47" s="4">
        <f>USQ8</f>
        <v>0</v>
      </c>
      <c r="USR47" s="4">
        <f>USR8</f>
        <v>0</v>
      </c>
      <c r="USS47" s="4">
        <f>USS8</f>
        <v>0</v>
      </c>
      <c r="UST47" s="4">
        <f>UST8</f>
        <v>0</v>
      </c>
      <c r="USU47" s="4">
        <f>USU8</f>
        <v>0</v>
      </c>
      <c r="USV47" s="4">
        <f>USV8</f>
        <v>0</v>
      </c>
      <c r="USW47" s="4">
        <f>USW8</f>
        <v>0</v>
      </c>
      <c r="USX47" s="4">
        <f>USX8</f>
        <v>0</v>
      </c>
      <c r="USY47" s="4">
        <f>USY8</f>
        <v>0</v>
      </c>
      <c r="USZ47" s="4">
        <f>USZ8</f>
        <v>0</v>
      </c>
      <c r="UTA47" s="4">
        <f>UTA8</f>
        <v>0</v>
      </c>
      <c r="UTB47" s="4">
        <f>UTB8</f>
        <v>0</v>
      </c>
      <c r="UTC47" s="4">
        <f>UTC8</f>
        <v>0</v>
      </c>
      <c r="UTD47" s="4">
        <f>UTD8</f>
        <v>0</v>
      </c>
      <c r="UTE47" s="4">
        <f>UTE8</f>
        <v>0</v>
      </c>
      <c r="UTF47" s="4">
        <f>UTF8</f>
        <v>0</v>
      </c>
      <c r="UTG47" s="4">
        <f>UTG8</f>
        <v>0</v>
      </c>
      <c r="UTH47" s="4">
        <f>UTH8</f>
        <v>0</v>
      </c>
      <c r="UTI47" s="4">
        <f>UTI8</f>
        <v>0</v>
      </c>
      <c r="UTJ47" s="4">
        <f>UTJ8</f>
        <v>0</v>
      </c>
      <c r="UTK47" s="4">
        <f>UTK8</f>
        <v>0</v>
      </c>
      <c r="UTL47" s="4">
        <f>UTL8</f>
        <v>0</v>
      </c>
      <c r="UTM47" s="4">
        <f>UTM8</f>
        <v>0</v>
      </c>
      <c r="UTN47" s="4">
        <f>UTN8</f>
        <v>0</v>
      </c>
      <c r="UTO47" s="4">
        <f>UTO8</f>
        <v>0</v>
      </c>
      <c r="UTP47" s="4">
        <f>UTP8</f>
        <v>0</v>
      </c>
      <c r="UTQ47" s="4">
        <f>UTQ8</f>
        <v>0</v>
      </c>
      <c r="UTR47" s="4">
        <f>UTR8</f>
        <v>0</v>
      </c>
      <c r="UTS47" s="4">
        <f>UTS8</f>
        <v>0</v>
      </c>
      <c r="UTT47" s="4">
        <f>UTT8</f>
        <v>0</v>
      </c>
      <c r="UTU47" s="4">
        <f>UTU8</f>
        <v>0</v>
      </c>
      <c r="UTV47" s="4">
        <f>UTV8</f>
        <v>0</v>
      </c>
      <c r="UTW47" s="4">
        <f>UTW8</f>
        <v>0</v>
      </c>
      <c r="UTX47" s="4">
        <f>UTX8</f>
        <v>0</v>
      </c>
      <c r="UTY47" s="4">
        <f>UTY8</f>
        <v>0</v>
      </c>
      <c r="UTZ47" s="4">
        <f>UTZ8</f>
        <v>0</v>
      </c>
      <c r="UUA47" s="4">
        <f>UUA8</f>
        <v>0</v>
      </c>
      <c r="UUB47" s="4">
        <f>UUB8</f>
        <v>0</v>
      </c>
      <c r="UUC47" s="4">
        <f>UUC8</f>
        <v>0</v>
      </c>
      <c r="UUD47" s="4">
        <f>UUD8</f>
        <v>0</v>
      </c>
      <c r="UUE47" s="4">
        <f>UUE8</f>
        <v>0</v>
      </c>
      <c r="UUF47" s="4">
        <f>UUF8</f>
        <v>0</v>
      </c>
      <c r="UUG47" s="4">
        <f>UUG8</f>
        <v>0</v>
      </c>
      <c r="UUH47" s="4">
        <f>UUH8</f>
        <v>0</v>
      </c>
      <c r="UUI47" s="4">
        <f>UUI8</f>
        <v>0</v>
      </c>
      <c r="UUJ47" s="4">
        <f>UUJ8</f>
        <v>0</v>
      </c>
      <c r="UUK47" s="4">
        <f>UUK8</f>
        <v>0</v>
      </c>
      <c r="UUL47" s="4">
        <f>UUL8</f>
        <v>0</v>
      </c>
      <c r="UUM47" s="4">
        <f>UUM8</f>
        <v>0</v>
      </c>
      <c r="UUN47" s="4">
        <f>UUN8</f>
        <v>0</v>
      </c>
      <c r="UUO47" s="4">
        <f>UUO8</f>
        <v>0</v>
      </c>
      <c r="UUP47" s="4">
        <f>UUP8</f>
        <v>0</v>
      </c>
      <c r="UUQ47" s="4">
        <f>UUQ8</f>
        <v>0</v>
      </c>
      <c r="UUR47" s="4">
        <f>UUR8</f>
        <v>0</v>
      </c>
      <c r="UUS47" s="4">
        <f>UUS8</f>
        <v>0</v>
      </c>
      <c r="UUT47" s="4">
        <f>UUT8</f>
        <v>0</v>
      </c>
      <c r="UUU47" s="4">
        <f>UUU8</f>
        <v>0</v>
      </c>
      <c r="UUV47" s="4">
        <f>UUV8</f>
        <v>0</v>
      </c>
      <c r="UUW47" s="4">
        <f>UUW8</f>
        <v>0</v>
      </c>
      <c r="UUX47" s="4">
        <f>UUX8</f>
        <v>0</v>
      </c>
      <c r="UUY47" s="4">
        <f>UUY8</f>
        <v>0</v>
      </c>
      <c r="UUZ47" s="4">
        <f>UUZ8</f>
        <v>0</v>
      </c>
      <c r="UVA47" s="4">
        <f>UVA8</f>
        <v>0</v>
      </c>
      <c r="UVB47" s="4">
        <f>UVB8</f>
        <v>0</v>
      </c>
      <c r="UVC47" s="4">
        <f>UVC8</f>
        <v>0</v>
      </c>
      <c r="UVD47" s="4">
        <f>UVD8</f>
        <v>0</v>
      </c>
      <c r="UVE47" s="4">
        <f>UVE8</f>
        <v>0</v>
      </c>
      <c r="UVF47" s="4">
        <f>UVF8</f>
        <v>0</v>
      </c>
      <c r="UVG47" s="4">
        <f>UVG8</f>
        <v>0</v>
      </c>
      <c r="UVH47" s="4">
        <f>UVH8</f>
        <v>0</v>
      </c>
      <c r="UVI47" s="4">
        <f>UVI8</f>
        <v>0</v>
      </c>
      <c r="UVJ47" s="4">
        <f>UVJ8</f>
        <v>0</v>
      </c>
      <c r="UVK47" s="4">
        <f>UVK8</f>
        <v>0</v>
      </c>
      <c r="UVL47" s="4">
        <f>UVL8</f>
        <v>0</v>
      </c>
      <c r="UVM47" s="4">
        <f>UVM8</f>
        <v>0</v>
      </c>
      <c r="UVN47" s="4">
        <f>UVN8</f>
        <v>0</v>
      </c>
      <c r="UVO47" s="4">
        <f>UVO8</f>
        <v>0</v>
      </c>
      <c r="UVP47" s="4">
        <f>UVP8</f>
        <v>0</v>
      </c>
      <c r="UVQ47" s="4">
        <f>UVQ8</f>
        <v>0</v>
      </c>
      <c r="UVR47" s="4">
        <f>UVR8</f>
        <v>0</v>
      </c>
      <c r="UVS47" s="4">
        <f>UVS8</f>
        <v>0</v>
      </c>
      <c r="UVT47" s="4">
        <f>UVT8</f>
        <v>0</v>
      </c>
      <c r="UVU47" s="4">
        <f>UVU8</f>
        <v>0</v>
      </c>
      <c r="UVV47" s="4">
        <f>UVV8</f>
        <v>0</v>
      </c>
      <c r="UVW47" s="4">
        <f>UVW8</f>
        <v>0</v>
      </c>
      <c r="UVX47" s="4">
        <f>UVX8</f>
        <v>0</v>
      </c>
      <c r="UVY47" s="4">
        <f>UVY8</f>
        <v>0</v>
      </c>
      <c r="UVZ47" s="4">
        <f>UVZ8</f>
        <v>0</v>
      </c>
      <c r="UWA47" s="4">
        <f>UWA8</f>
        <v>0</v>
      </c>
      <c r="UWB47" s="4">
        <f>UWB8</f>
        <v>0</v>
      </c>
      <c r="UWC47" s="4">
        <f>UWC8</f>
        <v>0</v>
      </c>
      <c r="UWD47" s="4">
        <f>UWD8</f>
        <v>0</v>
      </c>
      <c r="UWE47" s="4">
        <f>UWE8</f>
        <v>0</v>
      </c>
      <c r="UWF47" s="4">
        <f>UWF8</f>
        <v>0</v>
      </c>
      <c r="UWG47" s="4">
        <f>UWG8</f>
        <v>0</v>
      </c>
      <c r="UWH47" s="4">
        <f>UWH8</f>
        <v>0</v>
      </c>
      <c r="UWI47" s="4">
        <f>UWI8</f>
        <v>0</v>
      </c>
      <c r="UWJ47" s="4">
        <f>UWJ8</f>
        <v>0</v>
      </c>
      <c r="UWK47" s="4">
        <f>UWK8</f>
        <v>0</v>
      </c>
      <c r="UWL47" s="4">
        <f>UWL8</f>
        <v>0</v>
      </c>
      <c r="UWM47" s="4">
        <f>UWM8</f>
        <v>0</v>
      </c>
      <c r="UWN47" s="4">
        <f>UWN8</f>
        <v>0</v>
      </c>
      <c r="UWO47" s="4">
        <f>UWO8</f>
        <v>0</v>
      </c>
      <c r="UWP47" s="4">
        <f>UWP8</f>
        <v>0</v>
      </c>
      <c r="UWQ47" s="4">
        <f>UWQ8</f>
        <v>0</v>
      </c>
      <c r="UWR47" s="4">
        <f>UWR8</f>
        <v>0</v>
      </c>
      <c r="UWS47" s="4">
        <f>UWS8</f>
        <v>0</v>
      </c>
      <c r="UWT47" s="4">
        <f>UWT8</f>
        <v>0</v>
      </c>
      <c r="UWU47" s="4">
        <f>UWU8</f>
        <v>0</v>
      </c>
      <c r="UWV47" s="4">
        <f>UWV8</f>
        <v>0</v>
      </c>
      <c r="UWW47" s="4">
        <f>UWW8</f>
        <v>0</v>
      </c>
      <c r="UWX47" s="4">
        <f>UWX8</f>
        <v>0</v>
      </c>
      <c r="UWY47" s="4">
        <f>UWY8</f>
        <v>0</v>
      </c>
      <c r="UWZ47" s="4">
        <f>UWZ8</f>
        <v>0</v>
      </c>
      <c r="UXA47" s="4">
        <f>UXA8</f>
        <v>0</v>
      </c>
      <c r="UXB47" s="4">
        <f>UXB8</f>
        <v>0</v>
      </c>
      <c r="UXC47" s="4">
        <f>UXC8</f>
        <v>0</v>
      </c>
      <c r="UXD47" s="4">
        <f>UXD8</f>
        <v>0</v>
      </c>
      <c r="UXE47" s="4">
        <f>UXE8</f>
        <v>0</v>
      </c>
      <c r="UXF47" s="4">
        <f>UXF8</f>
        <v>0</v>
      </c>
      <c r="UXG47" s="4">
        <f>UXG8</f>
        <v>0</v>
      </c>
      <c r="UXH47" s="4">
        <f>UXH8</f>
        <v>0</v>
      </c>
      <c r="UXI47" s="4">
        <f>UXI8</f>
        <v>0</v>
      </c>
      <c r="UXJ47" s="4">
        <f>UXJ8</f>
        <v>0</v>
      </c>
      <c r="UXK47" s="4">
        <f>UXK8</f>
        <v>0</v>
      </c>
      <c r="UXL47" s="4">
        <f>UXL8</f>
        <v>0</v>
      </c>
      <c r="UXM47" s="4">
        <f>UXM8</f>
        <v>0</v>
      </c>
      <c r="UXN47" s="4">
        <f>UXN8</f>
        <v>0</v>
      </c>
      <c r="UXO47" s="4">
        <f>UXO8</f>
        <v>0</v>
      </c>
      <c r="UXP47" s="4">
        <f>UXP8</f>
        <v>0</v>
      </c>
      <c r="UXQ47" s="4">
        <f>UXQ8</f>
        <v>0</v>
      </c>
      <c r="UXR47" s="4">
        <f>UXR8</f>
        <v>0</v>
      </c>
      <c r="UXS47" s="4">
        <f>UXS8</f>
        <v>0</v>
      </c>
      <c r="UXT47" s="4">
        <f>UXT8</f>
        <v>0</v>
      </c>
      <c r="UXU47" s="4">
        <f>UXU8</f>
        <v>0</v>
      </c>
      <c r="UXV47" s="4">
        <f>UXV8</f>
        <v>0</v>
      </c>
      <c r="UXW47" s="4">
        <f>UXW8</f>
        <v>0</v>
      </c>
      <c r="UXX47" s="4">
        <f>UXX8</f>
        <v>0</v>
      </c>
      <c r="UXY47" s="4">
        <f>UXY8</f>
        <v>0</v>
      </c>
      <c r="UXZ47" s="4">
        <f>UXZ8</f>
        <v>0</v>
      </c>
      <c r="UYA47" s="4">
        <f>UYA8</f>
        <v>0</v>
      </c>
      <c r="UYB47" s="4">
        <f>UYB8</f>
        <v>0</v>
      </c>
      <c r="UYC47" s="4">
        <f>UYC8</f>
        <v>0</v>
      </c>
      <c r="UYD47" s="4">
        <f>UYD8</f>
        <v>0</v>
      </c>
      <c r="UYE47" s="4">
        <f>UYE8</f>
        <v>0</v>
      </c>
      <c r="UYF47" s="4">
        <f>UYF8</f>
        <v>0</v>
      </c>
      <c r="UYG47" s="4">
        <f>UYG8</f>
        <v>0</v>
      </c>
      <c r="UYH47" s="4">
        <f>UYH8</f>
        <v>0</v>
      </c>
      <c r="UYI47" s="4">
        <f>UYI8</f>
        <v>0</v>
      </c>
      <c r="UYJ47" s="4">
        <f>UYJ8</f>
        <v>0</v>
      </c>
      <c r="UYK47" s="4">
        <f>UYK8</f>
        <v>0</v>
      </c>
      <c r="UYL47" s="4">
        <f>UYL8</f>
        <v>0</v>
      </c>
      <c r="UYM47" s="4">
        <f>UYM8</f>
        <v>0</v>
      </c>
      <c r="UYN47" s="4">
        <f>UYN8</f>
        <v>0</v>
      </c>
      <c r="UYO47" s="4">
        <f>UYO8</f>
        <v>0</v>
      </c>
      <c r="UYP47" s="4">
        <f>UYP8</f>
        <v>0</v>
      </c>
      <c r="UYQ47" s="4">
        <f>UYQ8</f>
        <v>0</v>
      </c>
      <c r="UYR47" s="4">
        <f>UYR8</f>
        <v>0</v>
      </c>
      <c r="UYS47" s="4">
        <f>UYS8</f>
        <v>0</v>
      </c>
      <c r="UYT47" s="4">
        <f>UYT8</f>
        <v>0</v>
      </c>
      <c r="UYU47" s="4">
        <f>UYU8</f>
        <v>0</v>
      </c>
      <c r="UYV47" s="4">
        <f>UYV8</f>
        <v>0</v>
      </c>
      <c r="UYW47" s="4">
        <f>UYW8</f>
        <v>0</v>
      </c>
      <c r="UYX47" s="4">
        <f>UYX8</f>
        <v>0</v>
      </c>
      <c r="UYY47" s="4">
        <f>UYY8</f>
        <v>0</v>
      </c>
      <c r="UYZ47" s="4">
        <f>UYZ8</f>
        <v>0</v>
      </c>
      <c r="UZA47" s="4">
        <f>UZA8</f>
        <v>0</v>
      </c>
      <c r="UZB47" s="4">
        <f>UZB8</f>
        <v>0</v>
      </c>
      <c r="UZC47" s="4">
        <f>UZC8</f>
        <v>0</v>
      </c>
      <c r="UZD47" s="4">
        <f>UZD8</f>
        <v>0</v>
      </c>
      <c r="UZE47" s="4">
        <f>UZE8</f>
        <v>0</v>
      </c>
      <c r="UZF47" s="4">
        <f>UZF8</f>
        <v>0</v>
      </c>
      <c r="UZG47" s="4">
        <f>UZG8</f>
        <v>0</v>
      </c>
      <c r="UZH47" s="4">
        <f>UZH8</f>
        <v>0</v>
      </c>
      <c r="UZI47" s="4">
        <f>UZI8</f>
        <v>0</v>
      </c>
      <c r="UZJ47" s="4">
        <f>UZJ8</f>
        <v>0</v>
      </c>
      <c r="UZK47" s="4">
        <f>UZK8</f>
        <v>0</v>
      </c>
      <c r="UZL47" s="4">
        <f>UZL8</f>
        <v>0</v>
      </c>
      <c r="UZM47" s="4">
        <f>UZM8</f>
        <v>0</v>
      </c>
      <c r="UZN47" s="4">
        <f>UZN8</f>
        <v>0</v>
      </c>
      <c r="UZO47" s="4">
        <f>UZO8</f>
        <v>0</v>
      </c>
      <c r="UZP47" s="4">
        <f>UZP8</f>
        <v>0</v>
      </c>
      <c r="UZQ47" s="4">
        <f>UZQ8</f>
        <v>0</v>
      </c>
      <c r="UZR47" s="4">
        <f>UZR8</f>
        <v>0</v>
      </c>
      <c r="UZS47" s="4">
        <f>UZS8</f>
        <v>0</v>
      </c>
      <c r="UZT47" s="4">
        <f>UZT8</f>
        <v>0</v>
      </c>
      <c r="UZU47" s="4">
        <f>UZU8</f>
        <v>0</v>
      </c>
      <c r="UZV47" s="4">
        <f>UZV8</f>
        <v>0</v>
      </c>
      <c r="UZW47" s="4">
        <f>UZW8</f>
        <v>0</v>
      </c>
      <c r="UZX47" s="4">
        <f>UZX8</f>
        <v>0</v>
      </c>
      <c r="UZY47" s="4">
        <f>UZY8</f>
        <v>0</v>
      </c>
      <c r="UZZ47" s="4">
        <f>UZZ8</f>
        <v>0</v>
      </c>
      <c r="VAA47" s="4">
        <f>VAA8</f>
        <v>0</v>
      </c>
      <c r="VAB47" s="4">
        <f>VAB8</f>
        <v>0</v>
      </c>
      <c r="VAC47" s="4">
        <f>VAC8</f>
        <v>0</v>
      </c>
      <c r="VAD47" s="4">
        <f>VAD8</f>
        <v>0</v>
      </c>
      <c r="VAE47" s="4">
        <f>VAE8</f>
        <v>0</v>
      </c>
      <c r="VAF47" s="4">
        <f>VAF8</f>
        <v>0</v>
      </c>
      <c r="VAG47" s="4">
        <f>VAG8</f>
        <v>0</v>
      </c>
      <c r="VAH47" s="4">
        <f>VAH8</f>
        <v>0</v>
      </c>
      <c r="VAI47" s="4">
        <f>VAI8</f>
        <v>0</v>
      </c>
      <c r="VAJ47" s="4">
        <f>VAJ8</f>
        <v>0</v>
      </c>
      <c r="VAK47" s="4">
        <f>VAK8</f>
        <v>0</v>
      </c>
      <c r="VAL47" s="4">
        <f>VAL8</f>
        <v>0</v>
      </c>
      <c r="VAM47" s="4">
        <f>VAM8</f>
        <v>0</v>
      </c>
      <c r="VAN47" s="4">
        <f>VAN8</f>
        <v>0</v>
      </c>
      <c r="VAO47" s="4">
        <f>VAO8</f>
        <v>0</v>
      </c>
      <c r="VAP47" s="4">
        <f>VAP8</f>
        <v>0</v>
      </c>
      <c r="VAQ47" s="4">
        <f>VAQ8</f>
        <v>0</v>
      </c>
      <c r="VAR47" s="4">
        <f>VAR8</f>
        <v>0</v>
      </c>
      <c r="VAS47" s="4">
        <f>VAS8</f>
        <v>0</v>
      </c>
      <c r="VAT47" s="4">
        <f>VAT8</f>
        <v>0</v>
      </c>
      <c r="VAU47" s="4">
        <f>VAU8</f>
        <v>0</v>
      </c>
      <c r="VAV47" s="4">
        <f>VAV8</f>
        <v>0</v>
      </c>
      <c r="VAW47" s="4">
        <f>VAW8</f>
        <v>0</v>
      </c>
      <c r="VAX47" s="4">
        <f>VAX8</f>
        <v>0</v>
      </c>
      <c r="VAY47" s="4">
        <f>VAY8</f>
        <v>0</v>
      </c>
      <c r="VAZ47" s="4">
        <f>VAZ8</f>
        <v>0</v>
      </c>
      <c r="VBA47" s="4">
        <f>VBA8</f>
        <v>0</v>
      </c>
      <c r="VBB47" s="4">
        <f>VBB8</f>
        <v>0</v>
      </c>
      <c r="VBC47" s="4">
        <f>VBC8</f>
        <v>0</v>
      </c>
      <c r="VBD47" s="4">
        <f>VBD8</f>
        <v>0</v>
      </c>
      <c r="VBE47" s="4">
        <f>VBE8</f>
        <v>0</v>
      </c>
      <c r="VBF47" s="4">
        <f>VBF8</f>
        <v>0</v>
      </c>
      <c r="VBG47" s="4">
        <f>VBG8</f>
        <v>0</v>
      </c>
      <c r="VBH47" s="4">
        <f>VBH8</f>
        <v>0</v>
      </c>
      <c r="VBI47" s="4">
        <f>VBI8</f>
        <v>0</v>
      </c>
      <c r="VBJ47" s="4">
        <f>VBJ8</f>
        <v>0</v>
      </c>
      <c r="VBK47" s="4">
        <f>VBK8</f>
        <v>0</v>
      </c>
      <c r="VBL47" s="4">
        <f>VBL8</f>
        <v>0</v>
      </c>
      <c r="VBM47" s="4">
        <f>VBM8</f>
        <v>0</v>
      </c>
      <c r="VBN47" s="4">
        <f>VBN8</f>
        <v>0</v>
      </c>
      <c r="VBO47" s="4">
        <f>VBO8</f>
        <v>0</v>
      </c>
      <c r="VBP47" s="4">
        <f>VBP8</f>
        <v>0</v>
      </c>
      <c r="VBQ47" s="4">
        <f>VBQ8</f>
        <v>0</v>
      </c>
      <c r="VBR47" s="4">
        <f>VBR8</f>
        <v>0</v>
      </c>
      <c r="VBS47" s="4">
        <f>VBS8</f>
        <v>0</v>
      </c>
      <c r="VBT47" s="4">
        <f>VBT8</f>
        <v>0</v>
      </c>
      <c r="VBU47" s="4">
        <f>VBU8</f>
        <v>0</v>
      </c>
      <c r="VBV47" s="4">
        <f>VBV8</f>
        <v>0</v>
      </c>
      <c r="VBW47" s="4">
        <f>VBW8</f>
        <v>0</v>
      </c>
      <c r="VBX47" s="4">
        <f>VBX8</f>
        <v>0</v>
      </c>
      <c r="VBY47" s="4">
        <f>VBY8</f>
        <v>0</v>
      </c>
      <c r="VBZ47" s="4">
        <f>VBZ8</f>
        <v>0</v>
      </c>
      <c r="VCA47" s="4">
        <f>VCA8</f>
        <v>0</v>
      </c>
      <c r="VCB47" s="4">
        <f>VCB8</f>
        <v>0</v>
      </c>
      <c r="VCC47" s="4">
        <f>VCC8</f>
        <v>0</v>
      </c>
      <c r="VCD47" s="4">
        <f>VCD8</f>
        <v>0</v>
      </c>
      <c r="VCE47" s="4">
        <f>VCE8</f>
        <v>0</v>
      </c>
      <c r="VCF47" s="4">
        <f>VCF8</f>
        <v>0</v>
      </c>
      <c r="VCG47" s="4">
        <f>VCG8</f>
        <v>0</v>
      </c>
      <c r="VCH47" s="4">
        <f>VCH8</f>
        <v>0</v>
      </c>
      <c r="VCI47" s="4">
        <f>VCI8</f>
        <v>0</v>
      </c>
      <c r="VCJ47" s="4">
        <f>VCJ8</f>
        <v>0</v>
      </c>
      <c r="VCK47" s="4">
        <f>VCK8</f>
        <v>0</v>
      </c>
      <c r="VCL47" s="4">
        <f>VCL8</f>
        <v>0</v>
      </c>
      <c r="VCM47" s="4">
        <f>VCM8</f>
        <v>0</v>
      </c>
      <c r="VCN47" s="4">
        <f>VCN8</f>
        <v>0</v>
      </c>
      <c r="VCO47" s="4">
        <f>VCO8</f>
        <v>0</v>
      </c>
      <c r="VCP47" s="4">
        <f>VCP8</f>
        <v>0</v>
      </c>
      <c r="VCQ47" s="4">
        <f>VCQ8</f>
        <v>0</v>
      </c>
      <c r="VCR47" s="4">
        <f>VCR8</f>
        <v>0</v>
      </c>
      <c r="VCS47" s="4">
        <f>VCS8</f>
        <v>0</v>
      </c>
      <c r="VCT47" s="4">
        <f>VCT8</f>
        <v>0</v>
      </c>
      <c r="VCU47" s="4">
        <f>VCU8</f>
        <v>0</v>
      </c>
      <c r="VCV47" s="4">
        <f>VCV8</f>
        <v>0</v>
      </c>
      <c r="VCW47" s="4">
        <f>VCW8</f>
        <v>0</v>
      </c>
      <c r="VCX47" s="4">
        <f>VCX8</f>
        <v>0</v>
      </c>
      <c r="VCY47" s="4">
        <f>VCY8</f>
        <v>0</v>
      </c>
      <c r="VCZ47" s="4">
        <f>VCZ8</f>
        <v>0</v>
      </c>
      <c r="VDA47" s="4">
        <f>VDA8</f>
        <v>0</v>
      </c>
      <c r="VDB47" s="4">
        <f>VDB8</f>
        <v>0</v>
      </c>
      <c r="VDC47" s="4">
        <f>VDC8</f>
        <v>0</v>
      </c>
      <c r="VDD47" s="4">
        <f>VDD8</f>
        <v>0</v>
      </c>
      <c r="VDE47" s="4">
        <f>VDE8</f>
        <v>0</v>
      </c>
      <c r="VDF47" s="4">
        <f>VDF8</f>
        <v>0</v>
      </c>
      <c r="VDG47" s="4">
        <f>VDG8</f>
        <v>0</v>
      </c>
      <c r="VDH47" s="4">
        <f>VDH8</f>
        <v>0</v>
      </c>
      <c r="VDI47" s="4">
        <f>VDI8</f>
        <v>0</v>
      </c>
      <c r="VDJ47" s="4">
        <f>VDJ8</f>
        <v>0</v>
      </c>
      <c r="VDK47" s="4">
        <f>VDK8</f>
        <v>0</v>
      </c>
      <c r="VDL47" s="4">
        <f>VDL8</f>
        <v>0</v>
      </c>
      <c r="VDM47" s="4">
        <f>VDM8</f>
        <v>0</v>
      </c>
      <c r="VDN47" s="4">
        <f>VDN8</f>
        <v>0</v>
      </c>
      <c r="VDO47" s="4">
        <f>VDO8</f>
        <v>0</v>
      </c>
      <c r="VDP47" s="4">
        <f>VDP8</f>
        <v>0</v>
      </c>
      <c r="VDQ47" s="4">
        <f>VDQ8</f>
        <v>0</v>
      </c>
      <c r="VDR47" s="4">
        <f>VDR8</f>
        <v>0</v>
      </c>
      <c r="VDS47" s="4">
        <f>VDS8</f>
        <v>0</v>
      </c>
      <c r="VDT47" s="4">
        <f>VDT8</f>
        <v>0</v>
      </c>
      <c r="VDU47" s="4">
        <f>VDU8</f>
        <v>0</v>
      </c>
      <c r="VDV47" s="4">
        <f>VDV8</f>
        <v>0</v>
      </c>
      <c r="VDW47" s="4">
        <f>VDW8</f>
        <v>0</v>
      </c>
      <c r="VDX47" s="4">
        <f>VDX8</f>
        <v>0</v>
      </c>
      <c r="VDY47" s="4">
        <f>VDY8</f>
        <v>0</v>
      </c>
      <c r="VDZ47" s="4">
        <f>VDZ8</f>
        <v>0</v>
      </c>
      <c r="VEA47" s="4">
        <f>VEA8</f>
        <v>0</v>
      </c>
      <c r="VEB47" s="4">
        <f>VEB8</f>
        <v>0</v>
      </c>
      <c r="VEC47" s="4">
        <f>VEC8</f>
        <v>0</v>
      </c>
      <c r="VED47" s="4">
        <f>VED8</f>
        <v>0</v>
      </c>
      <c r="VEE47" s="4">
        <f>VEE8</f>
        <v>0</v>
      </c>
      <c r="VEF47" s="4">
        <f>VEF8</f>
        <v>0</v>
      </c>
      <c r="VEG47" s="4">
        <f>VEG8</f>
        <v>0</v>
      </c>
      <c r="VEH47" s="4">
        <f>VEH8</f>
        <v>0</v>
      </c>
      <c r="VEI47" s="4">
        <f>VEI8</f>
        <v>0</v>
      </c>
      <c r="VEJ47" s="4">
        <f>VEJ8</f>
        <v>0</v>
      </c>
      <c r="VEK47" s="4">
        <f>VEK8</f>
        <v>0</v>
      </c>
      <c r="VEL47" s="4">
        <f>VEL8</f>
        <v>0</v>
      </c>
      <c r="VEM47" s="4">
        <f>VEM8</f>
        <v>0</v>
      </c>
      <c r="VEN47" s="4">
        <f>VEN8</f>
        <v>0</v>
      </c>
      <c r="VEO47" s="4">
        <f>VEO8</f>
        <v>0</v>
      </c>
      <c r="VEP47" s="4">
        <f>VEP8</f>
        <v>0</v>
      </c>
      <c r="VEQ47" s="4">
        <f>VEQ8</f>
        <v>0</v>
      </c>
      <c r="VER47" s="4">
        <f>VER8</f>
        <v>0</v>
      </c>
      <c r="VES47" s="4">
        <f>VES8</f>
        <v>0</v>
      </c>
      <c r="VET47" s="4">
        <f>VET8</f>
        <v>0</v>
      </c>
      <c r="VEU47" s="4">
        <f>VEU8</f>
        <v>0</v>
      </c>
      <c r="VEV47" s="4">
        <f>VEV8</f>
        <v>0</v>
      </c>
      <c r="VEW47" s="4">
        <f>VEW8</f>
        <v>0</v>
      </c>
      <c r="VEX47" s="4">
        <f>VEX8</f>
        <v>0</v>
      </c>
      <c r="VEY47" s="4">
        <f>VEY8</f>
        <v>0</v>
      </c>
      <c r="VEZ47" s="4">
        <f>VEZ8</f>
        <v>0</v>
      </c>
      <c r="VFA47" s="4">
        <f>VFA8</f>
        <v>0</v>
      </c>
      <c r="VFB47" s="4">
        <f>VFB8</f>
        <v>0</v>
      </c>
      <c r="VFC47" s="4">
        <f>VFC8</f>
        <v>0</v>
      </c>
      <c r="VFD47" s="4">
        <f>VFD8</f>
        <v>0</v>
      </c>
      <c r="VFE47" s="4">
        <f>VFE8</f>
        <v>0</v>
      </c>
      <c r="VFF47" s="4">
        <f>VFF8</f>
        <v>0</v>
      </c>
      <c r="VFG47" s="4">
        <f>VFG8</f>
        <v>0</v>
      </c>
      <c r="VFH47" s="4">
        <f>VFH8</f>
        <v>0</v>
      </c>
      <c r="VFI47" s="4">
        <f>VFI8</f>
        <v>0</v>
      </c>
      <c r="VFJ47" s="4">
        <f>VFJ8</f>
        <v>0</v>
      </c>
      <c r="VFK47" s="4">
        <f>VFK8</f>
        <v>0</v>
      </c>
      <c r="VFL47" s="4">
        <f>VFL8</f>
        <v>0</v>
      </c>
      <c r="VFM47" s="4">
        <f>VFM8</f>
        <v>0</v>
      </c>
      <c r="VFN47" s="4">
        <f>VFN8</f>
        <v>0</v>
      </c>
      <c r="VFO47" s="4">
        <f>VFO8</f>
        <v>0</v>
      </c>
      <c r="VFP47" s="4">
        <f>VFP8</f>
        <v>0</v>
      </c>
      <c r="VFQ47" s="4">
        <f>VFQ8</f>
        <v>0</v>
      </c>
      <c r="VFR47" s="4">
        <f>VFR8</f>
        <v>0</v>
      </c>
      <c r="VFS47" s="4">
        <f>VFS8</f>
        <v>0</v>
      </c>
      <c r="VFT47" s="4">
        <f>VFT8</f>
        <v>0</v>
      </c>
      <c r="VFU47" s="4">
        <f>VFU8</f>
        <v>0</v>
      </c>
      <c r="VFV47" s="4">
        <f>VFV8</f>
        <v>0</v>
      </c>
      <c r="VFW47" s="4">
        <f>VFW8</f>
        <v>0</v>
      </c>
      <c r="VFX47" s="4">
        <f>VFX8</f>
        <v>0</v>
      </c>
      <c r="VFY47" s="4">
        <f>VFY8</f>
        <v>0</v>
      </c>
      <c r="VFZ47" s="4">
        <f>VFZ8</f>
        <v>0</v>
      </c>
      <c r="VGA47" s="4">
        <f>VGA8</f>
        <v>0</v>
      </c>
      <c r="VGB47" s="4">
        <f>VGB8</f>
        <v>0</v>
      </c>
      <c r="VGC47" s="4">
        <f>VGC8</f>
        <v>0</v>
      </c>
      <c r="VGD47" s="4">
        <f>VGD8</f>
        <v>0</v>
      </c>
      <c r="VGE47" s="4">
        <f>VGE8</f>
        <v>0</v>
      </c>
      <c r="VGF47" s="4">
        <f>VGF8</f>
        <v>0</v>
      </c>
      <c r="VGG47" s="4">
        <f>VGG8</f>
        <v>0</v>
      </c>
      <c r="VGH47" s="4">
        <f>VGH8</f>
        <v>0</v>
      </c>
      <c r="VGI47" s="4">
        <f>VGI8</f>
        <v>0</v>
      </c>
      <c r="VGJ47" s="4">
        <f>VGJ8</f>
        <v>0</v>
      </c>
      <c r="VGK47" s="4">
        <f>VGK8</f>
        <v>0</v>
      </c>
      <c r="VGL47" s="4">
        <f>VGL8</f>
        <v>0</v>
      </c>
      <c r="VGM47" s="4">
        <f>VGM8</f>
        <v>0</v>
      </c>
      <c r="VGN47" s="4">
        <f>VGN8</f>
        <v>0</v>
      </c>
      <c r="VGO47" s="4">
        <f>VGO8</f>
        <v>0</v>
      </c>
      <c r="VGP47" s="4">
        <f>VGP8</f>
        <v>0</v>
      </c>
      <c r="VGQ47" s="4">
        <f>VGQ8</f>
        <v>0</v>
      </c>
      <c r="VGR47" s="4">
        <f>VGR8</f>
        <v>0</v>
      </c>
      <c r="VGS47" s="4">
        <f>VGS8</f>
        <v>0</v>
      </c>
      <c r="VGT47" s="4">
        <f>VGT8</f>
        <v>0</v>
      </c>
      <c r="VGU47" s="4">
        <f>VGU8</f>
        <v>0</v>
      </c>
      <c r="VGV47" s="4">
        <f>VGV8</f>
        <v>0</v>
      </c>
      <c r="VGW47" s="4">
        <f>VGW8</f>
        <v>0</v>
      </c>
      <c r="VGX47" s="4">
        <f>VGX8</f>
        <v>0</v>
      </c>
      <c r="VGY47" s="4">
        <f>VGY8</f>
        <v>0</v>
      </c>
      <c r="VGZ47" s="4">
        <f>VGZ8</f>
        <v>0</v>
      </c>
      <c r="VHA47" s="4">
        <f>VHA8</f>
        <v>0</v>
      </c>
      <c r="VHB47" s="4">
        <f>VHB8</f>
        <v>0</v>
      </c>
      <c r="VHC47" s="4">
        <f>VHC8</f>
        <v>0</v>
      </c>
      <c r="VHD47" s="4">
        <f>VHD8</f>
        <v>0</v>
      </c>
      <c r="VHE47" s="4">
        <f>VHE8</f>
        <v>0</v>
      </c>
      <c r="VHF47" s="4">
        <f>VHF8</f>
        <v>0</v>
      </c>
      <c r="VHG47" s="4">
        <f>VHG8</f>
        <v>0</v>
      </c>
      <c r="VHH47" s="4">
        <f>VHH8</f>
        <v>0</v>
      </c>
      <c r="VHI47" s="4">
        <f>VHI8</f>
        <v>0</v>
      </c>
      <c r="VHJ47" s="4">
        <f>VHJ8</f>
        <v>0</v>
      </c>
      <c r="VHK47" s="4">
        <f>VHK8</f>
        <v>0</v>
      </c>
      <c r="VHL47" s="4">
        <f>VHL8</f>
        <v>0</v>
      </c>
      <c r="VHM47" s="4">
        <f>VHM8</f>
        <v>0</v>
      </c>
      <c r="VHN47" s="4">
        <f>VHN8</f>
        <v>0</v>
      </c>
      <c r="VHO47" s="4">
        <f>VHO8</f>
        <v>0</v>
      </c>
      <c r="VHP47" s="4">
        <f>VHP8</f>
        <v>0</v>
      </c>
      <c r="VHQ47" s="4">
        <f>VHQ8</f>
        <v>0</v>
      </c>
      <c r="VHR47" s="4">
        <f>VHR8</f>
        <v>0</v>
      </c>
      <c r="VHS47" s="4">
        <f>VHS8</f>
        <v>0</v>
      </c>
      <c r="VHT47" s="4">
        <f>VHT8</f>
        <v>0</v>
      </c>
      <c r="VHU47" s="4">
        <f>VHU8</f>
        <v>0</v>
      </c>
      <c r="VHV47" s="4">
        <f>VHV8</f>
        <v>0</v>
      </c>
      <c r="VHW47" s="4">
        <f>VHW8</f>
        <v>0</v>
      </c>
      <c r="VHX47" s="4">
        <f>VHX8</f>
        <v>0</v>
      </c>
      <c r="VHY47" s="4">
        <f>VHY8</f>
        <v>0</v>
      </c>
      <c r="VHZ47" s="4">
        <f>VHZ8</f>
        <v>0</v>
      </c>
      <c r="VIA47" s="4">
        <f>VIA8</f>
        <v>0</v>
      </c>
      <c r="VIB47" s="4">
        <f>VIB8</f>
        <v>0</v>
      </c>
      <c r="VIC47" s="4">
        <f>VIC8</f>
        <v>0</v>
      </c>
      <c r="VID47" s="4">
        <f>VID8</f>
        <v>0</v>
      </c>
      <c r="VIE47" s="4">
        <f>VIE8</f>
        <v>0</v>
      </c>
      <c r="VIF47" s="4">
        <f>VIF8</f>
        <v>0</v>
      </c>
      <c r="VIG47" s="4">
        <f>VIG8</f>
        <v>0</v>
      </c>
      <c r="VIH47" s="4">
        <f>VIH8</f>
        <v>0</v>
      </c>
      <c r="VII47" s="4">
        <f>VII8</f>
        <v>0</v>
      </c>
      <c r="VIJ47" s="4">
        <f>VIJ8</f>
        <v>0</v>
      </c>
      <c r="VIK47" s="4">
        <f>VIK8</f>
        <v>0</v>
      </c>
      <c r="VIL47" s="4">
        <f>VIL8</f>
        <v>0</v>
      </c>
      <c r="VIM47" s="4">
        <f>VIM8</f>
        <v>0</v>
      </c>
      <c r="VIN47" s="4">
        <f>VIN8</f>
        <v>0</v>
      </c>
      <c r="VIO47" s="4">
        <f>VIO8</f>
        <v>0</v>
      </c>
      <c r="VIP47" s="4">
        <f>VIP8</f>
        <v>0</v>
      </c>
      <c r="VIQ47" s="4">
        <f>VIQ8</f>
        <v>0</v>
      </c>
      <c r="VIR47" s="4">
        <f>VIR8</f>
        <v>0</v>
      </c>
      <c r="VIS47" s="4">
        <f>VIS8</f>
        <v>0</v>
      </c>
      <c r="VIT47" s="4">
        <f>VIT8</f>
        <v>0</v>
      </c>
      <c r="VIU47" s="4">
        <f>VIU8</f>
        <v>0</v>
      </c>
      <c r="VIV47" s="4">
        <f>VIV8</f>
        <v>0</v>
      </c>
      <c r="VIW47" s="4">
        <f>VIW8</f>
        <v>0</v>
      </c>
      <c r="VIX47" s="4">
        <f>VIX8</f>
        <v>0</v>
      </c>
      <c r="VIY47" s="4">
        <f>VIY8</f>
        <v>0</v>
      </c>
      <c r="VIZ47" s="4">
        <f>VIZ8</f>
        <v>0</v>
      </c>
      <c r="VJA47" s="4">
        <f>VJA8</f>
        <v>0</v>
      </c>
      <c r="VJB47" s="4">
        <f>VJB8</f>
        <v>0</v>
      </c>
      <c r="VJC47" s="4">
        <f>VJC8</f>
        <v>0</v>
      </c>
      <c r="VJD47" s="4">
        <f>VJD8</f>
        <v>0</v>
      </c>
      <c r="VJE47" s="4">
        <f>VJE8</f>
        <v>0</v>
      </c>
      <c r="VJF47" s="4">
        <f>VJF8</f>
        <v>0</v>
      </c>
      <c r="VJG47" s="4">
        <f>VJG8</f>
        <v>0</v>
      </c>
      <c r="VJH47" s="4">
        <f>VJH8</f>
        <v>0</v>
      </c>
      <c r="VJI47" s="4">
        <f>VJI8</f>
        <v>0</v>
      </c>
      <c r="VJJ47" s="4">
        <f>VJJ8</f>
        <v>0</v>
      </c>
      <c r="VJK47" s="4">
        <f>VJK8</f>
        <v>0</v>
      </c>
      <c r="VJL47" s="4">
        <f>VJL8</f>
        <v>0</v>
      </c>
      <c r="VJM47" s="4">
        <f>VJM8</f>
        <v>0</v>
      </c>
      <c r="VJN47" s="4">
        <f>VJN8</f>
        <v>0</v>
      </c>
      <c r="VJO47" s="4">
        <f>VJO8</f>
        <v>0</v>
      </c>
      <c r="VJP47" s="4">
        <f>VJP8</f>
        <v>0</v>
      </c>
      <c r="VJQ47" s="4">
        <f>VJQ8</f>
        <v>0</v>
      </c>
      <c r="VJR47" s="4">
        <f>VJR8</f>
        <v>0</v>
      </c>
      <c r="VJS47" s="4">
        <f>VJS8</f>
        <v>0</v>
      </c>
      <c r="VJT47" s="4">
        <f>VJT8</f>
        <v>0</v>
      </c>
      <c r="VJU47" s="4">
        <f>VJU8</f>
        <v>0</v>
      </c>
      <c r="VJV47" s="4">
        <f>VJV8</f>
        <v>0</v>
      </c>
      <c r="VJW47" s="4">
        <f>VJW8</f>
        <v>0</v>
      </c>
      <c r="VJX47" s="4">
        <f>VJX8</f>
        <v>0</v>
      </c>
      <c r="VJY47" s="4">
        <f>VJY8</f>
        <v>0</v>
      </c>
      <c r="VJZ47" s="4">
        <f>VJZ8</f>
        <v>0</v>
      </c>
      <c r="VKA47" s="4">
        <f>VKA8</f>
        <v>0</v>
      </c>
      <c r="VKB47" s="4">
        <f>VKB8</f>
        <v>0</v>
      </c>
      <c r="VKC47" s="4">
        <f>VKC8</f>
        <v>0</v>
      </c>
      <c r="VKD47" s="4">
        <f>VKD8</f>
        <v>0</v>
      </c>
      <c r="VKE47" s="4">
        <f>VKE8</f>
        <v>0</v>
      </c>
      <c r="VKF47" s="4">
        <f>VKF8</f>
        <v>0</v>
      </c>
      <c r="VKG47" s="4">
        <f>VKG8</f>
        <v>0</v>
      </c>
      <c r="VKH47" s="4">
        <f>VKH8</f>
        <v>0</v>
      </c>
      <c r="VKI47" s="4">
        <f>VKI8</f>
        <v>0</v>
      </c>
      <c r="VKJ47" s="4">
        <f>VKJ8</f>
        <v>0</v>
      </c>
      <c r="VKK47" s="4">
        <f>VKK8</f>
        <v>0</v>
      </c>
      <c r="VKL47" s="4">
        <f>VKL8</f>
        <v>0</v>
      </c>
      <c r="VKM47" s="4">
        <f>VKM8</f>
        <v>0</v>
      </c>
      <c r="VKN47" s="4">
        <f>VKN8</f>
        <v>0</v>
      </c>
      <c r="VKO47" s="4">
        <f>VKO8</f>
        <v>0</v>
      </c>
      <c r="VKP47" s="4">
        <f>VKP8</f>
        <v>0</v>
      </c>
      <c r="VKQ47" s="4">
        <f>VKQ8</f>
        <v>0</v>
      </c>
      <c r="VKR47" s="4">
        <f>VKR8</f>
        <v>0</v>
      </c>
      <c r="VKS47" s="4">
        <f>VKS8</f>
        <v>0</v>
      </c>
      <c r="VKT47" s="4">
        <f>VKT8</f>
        <v>0</v>
      </c>
      <c r="VKU47" s="4">
        <f>VKU8</f>
        <v>0</v>
      </c>
      <c r="VKV47" s="4">
        <f>VKV8</f>
        <v>0</v>
      </c>
      <c r="VKW47" s="4">
        <f>VKW8</f>
        <v>0</v>
      </c>
      <c r="VKX47" s="4">
        <f>VKX8</f>
        <v>0</v>
      </c>
      <c r="VKY47" s="4">
        <f>VKY8</f>
        <v>0</v>
      </c>
      <c r="VKZ47" s="4">
        <f>VKZ8</f>
        <v>0</v>
      </c>
      <c r="VLA47" s="4">
        <f>VLA8</f>
        <v>0</v>
      </c>
      <c r="VLB47" s="4">
        <f>VLB8</f>
        <v>0</v>
      </c>
      <c r="VLC47" s="4">
        <f>VLC8</f>
        <v>0</v>
      </c>
      <c r="VLD47" s="4">
        <f>VLD8</f>
        <v>0</v>
      </c>
      <c r="VLE47" s="4">
        <f>VLE8</f>
        <v>0</v>
      </c>
      <c r="VLF47" s="4">
        <f>VLF8</f>
        <v>0</v>
      </c>
      <c r="VLG47" s="4">
        <f>VLG8</f>
        <v>0</v>
      </c>
      <c r="VLH47" s="4">
        <f>VLH8</f>
        <v>0</v>
      </c>
      <c r="VLI47" s="4">
        <f>VLI8</f>
        <v>0</v>
      </c>
      <c r="VLJ47" s="4">
        <f>VLJ8</f>
        <v>0</v>
      </c>
      <c r="VLK47" s="4">
        <f>VLK8</f>
        <v>0</v>
      </c>
      <c r="VLL47" s="4">
        <f>VLL8</f>
        <v>0</v>
      </c>
      <c r="VLM47" s="4">
        <f>VLM8</f>
        <v>0</v>
      </c>
      <c r="VLN47" s="4">
        <f>VLN8</f>
        <v>0</v>
      </c>
      <c r="VLO47" s="4">
        <f>VLO8</f>
        <v>0</v>
      </c>
      <c r="VLP47" s="4">
        <f>VLP8</f>
        <v>0</v>
      </c>
      <c r="VLQ47" s="4">
        <f>VLQ8</f>
        <v>0</v>
      </c>
      <c r="VLR47" s="4">
        <f>VLR8</f>
        <v>0</v>
      </c>
      <c r="VLS47" s="4">
        <f>VLS8</f>
        <v>0</v>
      </c>
      <c r="VLT47" s="4">
        <f>VLT8</f>
        <v>0</v>
      </c>
      <c r="VLU47" s="4">
        <f>VLU8</f>
        <v>0</v>
      </c>
      <c r="VLV47" s="4">
        <f>VLV8</f>
        <v>0</v>
      </c>
      <c r="VLW47" s="4">
        <f>VLW8</f>
        <v>0</v>
      </c>
      <c r="VLX47" s="4">
        <f>VLX8</f>
        <v>0</v>
      </c>
      <c r="VLY47" s="4">
        <f>VLY8</f>
        <v>0</v>
      </c>
      <c r="VLZ47" s="4">
        <f>VLZ8</f>
        <v>0</v>
      </c>
      <c r="VMA47" s="4">
        <f>VMA8</f>
        <v>0</v>
      </c>
      <c r="VMB47" s="4">
        <f>VMB8</f>
        <v>0</v>
      </c>
      <c r="VMC47" s="4">
        <f>VMC8</f>
        <v>0</v>
      </c>
      <c r="VMD47" s="4">
        <f>VMD8</f>
        <v>0</v>
      </c>
      <c r="VME47" s="4">
        <f>VME8</f>
        <v>0</v>
      </c>
      <c r="VMF47" s="4">
        <f>VMF8</f>
        <v>0</v>
      </c>
      <c r="VMG47" s="4">
        <f>VMG8</f>
        <v>0</v>
      </c>
      <c r="VMH47" s="4">
        <f>VMH8</f>
        <v>0</v>
      </c>
      <c r="VMI47" s="4">
        <f>VMI8</f>
        <v>0</v>
      </c>
      <c r="VMJ47" s="4">
        <f>VMJ8</f>
        <v>0</v>
      </c>
      <c r="VMK47" s="4">
        <f>VMK8</f>
        <v>0</v>
      </c>
      <c r="VML47" s="4">
        <f>VML8</f>
        <v>0</v>
      </c>
      <c r="VMM47" s="4">
        <f>VMM8</f>
        <v>0</v>
      </c>
      <c r="VMN47" s="4">
        <f>VMN8</f>
        <v>0</v>
      </c>
      <c r="VMO47" s="4">
        <f>VMO8</f>
        <v>0</v>
      </c>
      <c r="VMP47" s="4">
        <f>VMP8</f>
        <v>0</v>
      </c>
      <c r="VMQ47" s="4">
        <f>VMQ8</f>
        <v>0</v>
      </c>
      <c r="VMR47" s="4">
        <f>VMR8</f>
        <v>0</v>
      </c>
      <c r="VMS47" s="4">
        <f>VMS8</f>
        <v>0</v>
      </c>
      <c r="VMT47" s="4">
        <f>VMT8</f>
        <v>0</v>
      </c>
      <c r="VMU47" s="4">
        <f>VMU8</f>
        <v>0</v>
      </c>
      <c r="VMV47" s="4">
        <f>VMV8</f>
        <v>0</v>
      </c>
      <c r="VMW47" s="4">
        <f>VMW8</f>
        <v>0</v>
      </c>
      <c r="VMX47" s="4">
        <f>VMX8</f>
        <v>0</v>
      </c>
      <c r="VMY47" s="4">
        <f>VMY8</f>
        <v>0</v>
      </c>
      <c r="VMZ47" s="4">
        <f>VMZ8</f>
        <v>0</v>
      </c>
      <c r="VNA47" s="4">
        <f>VNA8</f>
        <v>0</v>
      </c>
      <c r="VNB47" s="4">
        <f>VNB8</f>
        <v>0</v>
      </c>
      <c r="VNC47" s="4">
        <f>VNC8</f>
        <v>0</v>
      </c>
      <c r="VND47" s="4">
        <f>VND8</f>
        <v>0</v>
      </c>
      <c r="VNE47" s="4">
        <f>VNE8</f>
        <v>0</v>
      </c>
      <c r="VNF47" s="4">
        <f>VNF8</f>
        <v>0</v>
      </c>
      <c r="VNG47" s="4">
        <f>VNG8</f>
        <v>0</v>
      </c>
      <c r="VNH47" s="4">
        <f>VNH8</f>
        <v>0</v>
      </c>
      <c r="VNI47" s="4">
        <f>VNI8</f>
        <v>0</v>
      </c>
      <c r="VNJ47" s="4">
        <f>VNJ8</f>
        <v>0</v>
      </c>
      <c r="VNK47" s="4">
        <f>VNK8</f>
        <v>0</v>
      </c>
      <c r="VNL47" s="4">
        <f>VNL8</f>
        <v>0</v>
      </c>
      <c r="VNM47" s="4">
        <f>VNM8</f>
        <v>0</v>
      </c>
      <c r="VNN47" s="4">
        <f>VNN8</f>
        <v>0</v>
      </c>
      <c r="VNO47" s="4">
        <f>VNO8</f>
        <v>0</v>
      </c>
      <c r="VNP47" s="4">
        <f>VNP8</f>
        <v>0</v>
      </c>
      <c r="VNQ47" s="4">
        <f>VNQ8</f>
        <v>0</v>
      </c>
      <c r="VNR47" s="4">
        <f>VNR8</f>
        <v>0</v>
      </c>
      <c r="VNS47" s="4">
        <f>VNS8</f>
        <v>0</v>
      </c>
      <c r="VNT47" s="4">
        <f>VNT8</f>
        <v>0</v>
      </c>
      <c r="VNU47" s="4">
        <f>VNU8</f>
        <v>0</v>
      </c>
      <c r="VNV47" s="4">
        <f>VNV8</f>
        <v>0</v>
      </c>
      <c r="VNW47" s="4">
        <f>VNW8</f>
        <v>0</v>
      </c>
      <c r="VNX47" s="4">
        <f>VNX8</f>
        <v>0</v>
      </c>
      <c r="VNY47" s="4">
        <f>VNY8</f>
        <v>0</v>
      </c>
      <c r="VNZ47" s="4">
        <f>VNZ8</f>
        <v>0</v>
      </c>
      <c r="VOA47" s="4">
        <f>VOA8</f>
        <v>0</v>
      </c>
      <c r="VOB47" s="4">
        <f>VOB8</f>
        <v>0</v>
      </c>
      <c r="VOC47" s="4">
        <f>VOC8</f>
        <v>0</v>
      </c>
      <c r="VOD47" s="4">
        <f>VOD8</f>
        <v>0</v>
      </c>
      <c r="VOE47" s="4">
        <f>VOE8</f>
        <v>0</v>
      </c>
      <c r="VOF47" s="4">
        <f>VOF8</f>
        <v>0</v>
      </c>
      <c r="VOG47" s="4">
        <f>VOG8</f>
        <v>0</v>
      </c>
      <c r="VOH47" s="4">
        <f>VOH8</f>
        <v>0</v>
      </c>
      <c r="VOI47" s="4">
        <f>VOI8</f>
        <v>0</v>
      </c>
      <c r="VOJ47" s="4">
        <f>VOJ8</f>
        <v>0</v>
      </c>
      <c r="VOK47" s="4">
        <f>VOK8</f>
        <v>0</v>
      </c>
      <c r="VOL47" s="4">
        <f>VOL8</f>
        <v>0</v>
      </c>
      <c r="VOM47" s="4">
        <f>VOM8</f>
        <v>0</v>
      </c>
      <c r="VON47" s="4">
        <f>VON8</f>
        <v>0</v>
      </c>
      <c r="VOO47" s="4">
        <f>VOO8</f>
        <v>0</v>
      </c>
      <c r="VOP47" s="4">
        <f>VOP8</f>
        <v>0</v>
      </c>
      <c r="VOQ47" s="4">
        <f>VOQ8</f>
        <v>0</v>
      </c>
      <c r="VOR47" s="4">
        <f>VOR8</f>
        <v>0</v>
      </c>
      <c r="VOS47" s="4">
        <f>VOS8</f>
        <v>0</v>
      </c>
      <c r="VOT47" s="4">
        <f>VOT8</f>
        <v>0</v>
      </c>
      <c r="VOU47" s="4">
        <f>VOU8</f>
        <v>0</v>
      </c>
      <c r="VOV47" s="4">
        <f>VOV8</f>
        <v>0</v>
      </c>
      <c r="VOW47" s="4">
        <f>VOW8</f>
        <v>0</v>
      </c>
      <c r="VOX47" s="4">
        <f>VOX8</f>
        <v>0</v>
      </c>
      <c r="VOY47" s="4">
        <f>VOY8</f>
        <v>0</v>
      </c>
      <c r="VOZ47" s="4">
        <f>VOZ8</f>
        <v>0</v>
      </c>
      <c r="VPA47" s="4">
        <f>VPA8</f>
        <v>0</v>
      </c>
      <c r="VPB47" s="4">
        <f>VPB8</f>
        <v>0</v>
      </c>
      <c r="VPC47" s="4">
        <f>VPC8</f>
        <v>0</v>
      </c>
      <c r="VPD47" s="4">
        <f>VPD8</f>
        <v>0</v>
      </c>
      <c r="VPE47" s="4">
        <f>VPE8</f>
        <v>0</v>
      </c>
      <c r="VPF47" s="4">
        <f>VPF8</f>
        <v>0</v>
      </c>
      <c r="VPG47" s="4">
        <f>VPG8</f>
        <v>0</v>
      </c>
      <c r="VPH47" s="4">
        <f>VPH8</f>
        <v>0</v>
      </c>
      <c r="VPI47" s="4">
        <f>VPI8</f>
        <v>0</v>
      </c>
      <c r="VPJ47" s="4">
        <f>VPJ8</f>
        <v>0</v>
      </c>
      <c r="VPK47" s="4">
        <f>VPK8</f>
        <v>0</v>
      </c>
      <c r="VPL47" s="4">
        <f>VPL8</f>
        <v>0</v>
      </c>
      <c r="VPM47" s="4">
        <f>VPM8</f>
        <v>0</v>
      </c>
      <c r="VPN47" s="4">
        <f>VPN8</f>
        <v>0</v>
      </c>
      <c r="VPO47" s="4">
        <f>VPO8</f>
        <v>0</v>
      </c>
      <c r="VPP47" s="4">
        <f>VPP8</f>
        <v>0</v>
      </c>
      <c r="VPQ47" s="4">
        <f>VPQ8</f>
        <v>0</v>
      </c>
      <c r="VPR47" s="4">
        <f>VPR8</f>
        <v>0</v>
      </c>
      <c r="VPS47" s="4">
        <f>VPS8</f>
        <v>0</v>
      </c>
      <c r="VPT47" s="4">
        <f>VPT8</f>
        <v>0</v>
      </c>
      <c r="VPU47" s="4">
        <f>VPU8</f>
        <v>0</v>
      </c>
      <c r="VPV47" s="4">
        <f>VPV8</f>
        <v>0</v>
      </c>
      <c r="VPW47" s="4">
        <f>VPW8</f>
        <v>0</v>
      </c>
      <c r="VPX47" s="4">
        <f>VPX8</f>
        <v>0</v>
      </c>
      <c r="VPY47" s="4">
        <f>VPY8</f>
        <v>0</v>
      </c>
      <c r="VPZ47" s="4">
        <f>VPZ8</f>
        <v>0</v>
      </c>
      <c r="VQA47" s="4">
        <f>VQA8</f>
        <v>0</v>
      </c>
      <c r="VQB47" s="4">
        <f>VQB8</f>
        <v>0</v>
      </c>
      <c r="VQC47" s="4">
        <f>VQC8</f>
        <v>0</v>
      </c>
      <c r="VQD47" s="4">
        <f>VQD8</f>
        <v>0</v>
      </c>
      <c r="VQE47" s="4">
        <f>VQE8</f>
        <v>0</v>
      </c>
      <c r="VQF47" s="4">
        <f>VQF8</f>
        <v>0</v>
      </c>
      <c r="VQG47" s="4">
        <f>VQG8</f>
        <v>0</v>
      </c>
      <c r="VQH47" s="4">
        <f>VQH8</f>
        <v>0</v>
      </c>
      <c r="VQI47" s="4">
        <f>VQI8</f>
        <v>0</v>
      </c>
      <c r="VQJ47" s="4">
        <f>VQJ8</f>
        <v>0</v>
      </c>
      <c r="VQK47" s="4">
        <f>VQK8</f>
        <v>0</v>
      </c>
      <c r="VQL47" s="4">
        <f>VQL8</f>
        <v>0</v>
      </c>
      <c r="VQM47" s="4">
        <f>VQM8</f>
        <v>0</v>
      </c>
      <c r="VQN47" s="4">
        <f>VQN8</f>
        <v>0</v>
      </c>
      <c r="VQO47" s="4">
        <f>VQO8</f>
        <v>0</v>
      </c>
      <c r="VQP47" s="4">
        <f>VQP8</f>
        <v>0</v>
      </c>
      <c r="VQQ47" s="4">
        <f>VQQ8</f>
        <v>0</v>
      </c>
      <c r="VQR47" s="4">
        <f>VQR8</f>
        <v>0</v>
      </c>
      <c r="VQS47" s="4">
        <f>VQS8</f>
        <v>0</v>
      </c>
      <c r="VQT47" s="4">
        <f>VQT8</f>
        <v>0</v>
      </c>
      <c r="VQU47" s="4">
        <f>VQU8</f>
        <v>0</v>
      </c>
      <c r="VQV47" s="4">
        <f>VQV8</f>
        <v>0</v>
      </c>
      <c r="VQW47" s="4">
        <f>VQW8</f>
        <v>0</v>
      </c>
      <c r="VQX47" s="4">
        <f>VQX8</f>
        <v>0</v>
      </c>
      <c r="VQY47" s="4">
        <f>VQY8</f>
        <v>0</v>
      </c>
      <c r="VQZ47" s="4">
        <f>VQZ8</f>
        <v>0</v>
      </c>
      <c r="VRA47" s="4">
        <f>VRA8</f>
        <v>0</v>
      </c>
      <c r="VRB47" s="4">
        <f>VRB8</f>
        <v>0</v>
      </c>
      <c r="VRC47" s="4">
        <f>VRC8</f>
        <v>0</v>
      </c>
      <c r="VRD47" s="4">
        <f>VRD8</f>
        <v>0</v>
      </c>
      <c r="VRE47" s="4">
        <f>VRE8</f>
        <v>0</v>
      </c>
      <c r="VRF47" s="4">
        <f>VRF8</f>
        <v>0</v>
      </c>
      <c r="VRG47" s="4">
        <f>VRG8</f>
        <v>0</v>
      </c>
      <c r="VRH47" s="4">
        <f>VRH8</f>
        <v>0</v>
      </c>
      <c r="VRI47" s="4">
        <f>VRI8</f>
        <v>0</v>
      </c>
      <c r="VRJ47" s="4">
        <f>VRJ8</f>
        <v>0</v>
      </c>
      <c r="VRK47" s="4">
        <f>VRK8</f>
        <v>0</v>
      </c>
      <c r="VRL47" s="4">
        <f>VRL8</f>
        <v>0</v>
      </c>
      <c r="VRM47" s="4">
        <f>VRM8</f>
        <v>0</v>
      </c>
      <c r="VRN47" s="4">
        <f>VRN8</f>
        <v>0</v>
      </c>
      <c r="VRO47" s="4">
        <f>VRO8</f>
        <v>0</v>
      </c>
      <c r="VRP47" s="4">
        <f>VRP8</f>
        <v>0</v>
      </c>
      <c r="VRQ47" s="4">
        <f>VRQ8</f>
        <v>0</v>
      </c>
      <c r="VRR47" s="4">
        <f>VRR8</f>
        <v>0</v>
      </c>
      <c r="VRS47" s="4">
        <f>VRS8</f>
        <v>0</v>
      </c>
      <c r="VRT47" s="4">
        <f>VRT8</f>
        <v>0</v>
      </c>
      <c r="VRU47" s="4">
        <f>VRU8</f>
        <v>0</v>
      </c>
      <c r="VRV47" s="4">
        <f>VRV8</f>
        <v>0</v>
      </c>
      <c r="VRW47" s="4">
        <f>VRW8</f>
        <v>0</v>
      </c>
      <c r="VRX47" s="4">
        <f>VRX8</f>
        <v>0</v>
      </c>
      <c r="VRY47" s="4">
        <f>VRY8</f>
        <v>0</v>
      </c>
      <c r="VRZ47" s="4">
        <f>VRZ8</f>
        <v>0</v>
      </c>
      <c r="VSA47" s="4">
        <f>VSA8</f>
        <v>0</v>
      </c>
      <c r="VSB47" s="4">
        <f>VSB8</f>
        <v>0</v>
      </c>
      <c r="VSC47" s="4">
        <f>VSC8</f>
        <v>0</v>
      </c>
      <c r="VSD47" s="4">
        <f>VSD8</f>
        <v>0</v>
      </c>
      <c r="VSE47" s="4">
        <f>VSE8</f>
        <v>0</v>
      </c>
      <c r="VSF47" s="4">
        <f>VSF8</f>
        <v>0</v>
      </c>
      <c r="VSG47" s="4">
        <f>VSG8</f>
        <v>0</v>
      </c>
      <c r="VSH47" s="4">
        <f>VSH8</f>
        <v>0</v>
      </c>
      <c r="VSI47" s="4">
        <f>VSI8</f>
        <v>0</v>
      </c>
      <c r="VSJ47" s="4">
        <f>VSJ8</f>
        <v>0</v>
      </c>
      <c r="VSK47" s="4">
        <f>VSK8</f>
        <v>0</v>
      </c>
      <c r="VSL47" s="4">
        <f>VSL8</f>
        <v>0</v>
      </c>
      <c r="VSM47" s="4">
        <f>VSM8</f>
        <v>0</v>
      </c>
      <c r="VSN47" s="4">
        <f>VSN8</f>
        <v>0</v>
      </c>
      <c r="VSO47" s="4">
        <f>VSO8</f>
        <v>0</v>
      </c>
      <c r="VSP47" s="4">
        <f>VSP8</f>
        <v>0</v>
      </c>
      <c r="VSQ47" s="4">
        <f>VSQ8</f>
        <v>0</v>
      </c>
      <c r="VSR47" s="4">
        <f>VSR8</f>
        <v>0</v>
      </c>
      <c r="VSS47" s="4">
        <f>VSS8</f>
        <v>0</v>
      </c>
      <c r="VST47" s="4">
        <f>VST8</f>
        <v>0</v>
      </c>
      <c r="VSU47" s="4">
        <f>VSU8</f>
        <v>0</v>
      </c>
      <c r="VSV47" s="4">
        <f>VSV8</f>
        <v>0</v>
      </c>
      <c r="VSW47" s="4">
        <f>VSW8</f>
        <v>0</v>
      </c>
      <c r="VSX47" s="4">
        <f>VSX8</f>
        <v>0</v>
      </c>
      <c r="VSY47" s="4">
        <f>VSY8</f>
        <v>0</v>
      </c>
      <c r="VSZ47" s="4">
        <f>VSZ8</f>
        <v>0</v>
      </c>
      <c r="VTA47" s="4">
        <f>VTA8</f>
        <v>0</v>
      </c>
      <c r="VTB47" s="4">
        <f>VTB8</f>
        <v>0</v>
      </c>
      <c r="VTC47" s="4">
        <f>VTC8</f>
        <v>0</v>
      </c>
      <c r="VTD47" s="4">
        <f>VTD8</f>
        <v>0</v>
      </c>
      <c r="VTE47" s="4">
        <f>VTE8</f>
        <v>0</v>
      </c>
      <c r="VTF47" s="4">
        <f>VTF8</f>
        <v>0</v>
      </c>
      <c r="VTG47" s="4">
        <f>VTG8</f>
        <v>0</v>
      </c>
      <c r="VTH47" s="4">
        <f>VTH8</f>
        <v>0</v>
      </c>
      <c r="VTI47" s="4">
        <f>VTI8</f>
        <v>0</v>
      </c>
      <c r="VTJ47" s="4">
        <f>VTJ8</f>
        <v>0</v>
      </c>
      <c r="VTK47" s="4">
        <f>VTK8</f>
        <v>0</v>
      </c>
      <c r="VTL47" s="4">
        <f>VTL8</f>
        <v>0</v>
      </c>
      <c r="VTM47" s="4">
        <f>VTM8</f>
        <v>0</v>
      </c>
      <c r="VTN47" s="4">
        <f>VTN8</f>
        <v>0</v>
      </c>
      <c r="VTO47" s="4">
        <f>VTO8</f>
        <v>0</v>
      </c>
      <c r="VTP47" s="4">
        <f>VTP8</f>
        <v>0</v>
      </c>
      <c r="VTQ47" s="4">
        <f>VTQ8</f>
        <v>0</v>
      </c>
      <c r="VTR47" s="4">
        <f>VTR8</f>
        <v>0</v>
      </c>
      <c r="VTS47" s="4">
        <f>VTS8</f>
        <v>0</v>
      </c>
      <c r="VTT47" s="4">
        <f>VTT8</f>
        <v>0</v>
      </c>
      <c r="VTU47" s="4">
        <f>VTU8</f>
        <v>0</v>
      </c>
      <c r="VTV47" s="4">
        <f>VTV8</f>
        <v>0</v>
      </c>
      <c r="VTW47" s="4">
        <f>VTW8</f>
        <v>0</v>
      </c>
      <c r="VTX47" s="4">
        <f>VTX8</f>
        <v>0</v>
      </c>
      <c r="VTY47" s="4">
        <f>VTY8</f>
        <v>0</v>
      </c>
      <c r="VTZ47" s="4">
        <f>VTZ8</f>
        <v>0</v>
      </c>
      <c r="VUA47" s="4">
        <f>VUA8</f>
        <v>0</v>
      </c>
      <c r="VUB47" s="4">
        <f>VUB8</f>
        <v>0</v>
      </c>
      <c r="VUC47" s="4">
        <f>VUC8</f>
        <v>0</v>
      </c>
      <c r="VUD47" s="4">
        <f>VUD8</f>
        <v>0</v>
      </c>
      <c r="VUE47" s="4">
        <f>VUE8</f>
        <v>0</v>
      </c>
      <c r="VUF47" s="4">
        <f>VUF8</f>
        <v>0</v>
      </c>
      <c r="VUG47" s="4">
        <f>VUG8</f>
        <v>0</v>
      </c>
      <c r="VUH47" s="4">
        <f>VUH8</f>
        <v>0</v>
      </c>
      <c r="VUI47" s="4">
        <f>VUI8</f>
        <v>0</v>
      </c>
      <c r="VUJ47" s="4">
        <f>VUJ8</f>
        <v>0</v>
      </c>
      <c r="VUK47" s="4">
        <f>VUK8</f>
        <v>0</v>
      </c>
      <c r="VUL47" s="4">
        <f>VUL8</f>
        <v>0</v>
      </c>
      <c r="VUM47" s="4">
        <f>VUM8</f>
        <v>0</v>
      </c>
      <c r="VUN47" s="4">
        <f>VUN8</f>
        <v>0</v>
      </c>
      <c r="VUO47" s="4">
        <f>VUO8</f>
        <v>0</v>
      </c>
      <c r="VUP47" s="4">
        <f>VUP8</f>
        <v>0</v>
      </c>
      <c r="VUQ47" s="4">
        <f>VUQ8</f>
        <v>0</v>
      </c>
      <c r="VUR47" s="4">
        <f>VUR8</f>
        <v>0</v>
      </c>
      <c r="VUS47" s="4">
        <f>VUS8</f>
        <v>0</v>
      </c>
      <c r="VUT47" s="4">
        <f>VUT8</f>
        <v>0</v>
      </c>
      <c r="VUU47" s="4">
        <f>VUU8</f>
        <v>0</v>
      </c>
      <c r="VUV47" s="4">
        <f>VUV8</f>
        <v>0</v>
      </c>
      <c r="VUW47" s="4">
        <f>VUW8</f>
        <v>0</v>
      </c>
      <c r="VUX47" s="4">
        <f>VUX8</f>
        <v>0</v>
      </c>
      <c r="VUY47" s="4">
        <f>VUY8</f>
        <v>0</v>
      </c>
      <c r="VUZ47" s="4">
        <f>VUZ8</f>
        <v>0</v>
      </c>
      <c r="VVA47" s="4">
        <f>VVA8</f>
        <v>0</v>
      </c>
      <c r="VVB47" s="4">
        <f>VVB8</f>
        <v>0</v>
      </c>
      <c r="VVC47" s="4">
        <f>VVC8</f>
        <v>0</v>
      </c>
      <c r="VVD47" s="4">
        <f>VVD8</f>
        <v>0</v>
      </c>
      <c r="VVE47" s="4">
        <f>VVE8</f>
        <v>0</v>
      </c>
      <c r="VVF47" s="4">
        <f>VVF8</f>
        <v>0</v>
      </c>
      <c r="VVG47" s="4">
        <f>VVG8</f>
        <v>0</v>
      </c>
      <c r="VVH47" s="4">
        <f>VVH8</f>
        <v>0</v>
      </c>
      <c r="VVI47" s="4">
        <f>VVI8</f>
        <v>0</v>
      </c>
      <c r="VVJ47" s="4">
        <f>VVJ8</f>
        <v>0</v>
      </c>
      <c r="VVK47" s="4">
        <f>VVK8</f>
        <v>0</v>
      </c>
      <c r="VVL47" s="4">
        <f>VVL8</f>
        <v>0</v>
      </c>
      <c r="VVM47" s="4">
        <f>VVM8</f>
        <v>0</v>
      </c>
      <c r="VVN47" s="4">
        <f>VVN8</f>
        <v>0</v>
      </c>
      <c r="VVO47" s="4">
        <f>VVO8</f>
        <v>0</v>
      </c>
      <c r="VVP47" s="4">
        <f>VVP8</f>
        <v>0</v>
      </c>
      <c r="VVQ47" s="4">
        <f>VVQ8</f>
        <v>0</v>
      </c>
      <c r="VVR47" s="4">
        <f>VVR8</f>
        <v>0</v>
      </c>
      <c r="VVS47" s="4">
        <f>VVS8</f>
        <v>0</v>
      </c>
      <c r="VVT47" s="4">
        <f>VVT8</f>
        <v>0</v>
      </c>
      <c r="VVU47" s="4">
        <f>VVU8</f>
        <v>0</v>
      </c>
      <c r="VVV47" s="4">
        <f>VVV8</f>
        <v>0</v>
      </c>
      <c r="VVW47" s="4">
        <f>VVW8</f>
        <v>0</v>
      </c>
      <c r="VVX47" s="4">
        <f>VVX8</f>
        <v>0</v>
      </c>
      <c r="VVY47" s="4">
        <f>VVY8</f>
        <v>0</v>
      </c>
      <c r="VVZ47" s="4">
        <f>VVZ8</f>
        <v>0</v>
      </c>
      <c r="VWA47" s="4">
        <f>VWA8</f>
        <v>0</v>
      </c>
      <c r="VWB47" s="4">
        <f>VWB8</f>
        <v>0</v>
      </c>
      <c r="VWC47" s="4">
        <f>VWC8</f>
        <v>0</v>
      </c>
      <c r="VWD47" s="4">
        <f>VWD8</f>
        <v>0</v>
      </c>
      <c r="VWE47" s="4">
        <f>VWE8</f>
        <v>0</v>
      </c>
      <c r="VWF47" s="4">
        <f>VWF8</f>
        <v>0</v>
      </c>
      <c r="VWG47" s="4">
        <f>VWG8</f>
        <v>0</v>
      </c>
      <c r="VWH47" s="4">
        <f>VWH8</f>
        <v>0</v>
      </c>
      <c r="VWI47" s="4">
        <f>VWI8</f>
        <v>0</v>
      </c>
      <c r="VWJ47" s="4">
        <f>VWJ8</f>
        <v>0</v>
      </c>
      <c r="VWK47" s="4">
        <f>VWK8</f>
        <v>0</v>
      </c>
      <c r="VWL47" s="4">
        <f>VWL8</f>
        <v>0</v>
      </c>
      <c r="VWM47" s="4">
        <f>VWM8</f>
        <v>0</v>
      </c>
      <c r="VWN47" s="4">
        <f>VWN8</f>
        <v>0</v>
      </c>
      <c r="VWO47" s="4">
        <f>VWO8</f>
        <v>0</v>
      </c>
      <c r="VWP47" s="4">
        <f>VWP8</f>
        <v>0</v>
      </c>
      <c r="VWQ47" s="4">
        <f>VWQ8</f>
        <v>0</v>
      </c>
      <c r="VWR47" s="4">
        <f>VWR8</f>
        <v>0</v>
      </c>
      <c r="VWS47" s="4">
        <f>VWS8</f>
        <v>0</v>
      </c>
      <c r="VWT47" s="4">
        <f>VWT8</f>
        <v>0</v>
      </c>
      <c r="VWU47" s="4">
        <f>VWU8</f>
        <v>0</v>
      </c>
      <c r="VWV47" s="4">
        <f>VWV8</f>
        <v>0</v>
      </c>
      <c r="VWW47" s="4">
        <f>VWW8</f>
        <v>0</v>
      </c>
      <c r="VWX47" s="4">
        <f>VWX8</f>
        <v>0</v>
      </c>
      <c r="VWY47" s="4">
        <f>VWY8</f>
        <v>0</v>
      </c>
      <c r="VWZ47" s="4">
        <f>VWZ8</f>
        <v>0</v>
      </c>
      <c r="VXA47" s="4">
        <f>VXA8</f>
        <v>0</v>
      </c>
      <c r="VXB47" s="4">
        <f>VXB8</f>
        <v>0</v>
      </c>
      <c r="VXC47" s="4">
        <f>VXC8</f>
        <v>0</v>
      </c>
      <c r="VXD47" s="4">
        <f>VXD8</f>
        <v>0</v>
      </c>
      <c r="VXE47" s="4">
        <f>VXE8</f>
        <v>0</v>
      </c>
      <c r="VXF47" s="4">
        <f>VXF8</f>
        <v>0</v>
      </c>
      <c r="VXG47" s="4">
        <f>VXG8</f>
        <v>0</v>
      </c>
      <c r="VXH47" s="4">
        <f>VXH8</f>
        <v>0</v>
      </c>
      <c r="VXI47" s="4">
        <f>VXI8</f>
        <v>0</v>
      </c>
      <c r="VXJ47" s="4">
        <f>VXJ8</f>
        <v>0</v>
      </c>
      <c r="VXK47" s="4">
        <f>VXK8</f>
        <v>0</v>
      </c>
      <c r="VXL47" s="4">
        <f>VXL8</f>
        <v>0</v>
      </c>
      <c r="VXM47" s="4">
        <f>VXM8</f>
        <v>0</v>
      </c>
      <c r="VXN47" s="4">
        <f>VXN8</f>
        <v>0</v>
      </c>
      <c r="VXO47" s="4">
        <f>VXO8</f>
        <v>0</v>
      </c>
      <c r="VXP47" s="4">
        <f>VXP8</f>
        <v>0</v>
      </c>
      <c r="VXQ47" s="4">
        <f>VXQ8</f>
        <v>0</v>
      </c>
      <c r="VXR47" s="4">
        <f>VXR8</f>
        <v>0</v>
      </c>
      <c r="VXS47" s="4">
        <f>VXS8</f>
        <v>0</v>
      </c>
      <c r="VXT47" s="4">
        <f>VXT8</f>
        <v>0</v>
      </c>
      <c r="VXU47" s="4">
        <f>VXU8</f>
        <v>0</v>
      </c>
      <c r="VXV47" s="4">
        <f>VXV8</f>
        <v>0</v>
      </c>
      <c r="VXW47" s="4">
        <f>VXW8</f>
        <v>0</v>
      </c>
      <c r="VXX47" s="4">
        <f>VXX8</f>
        <v>0</v>
      </c>
      <c r="VXY47" s="4">
        <f>VXY8</f>
        <v>0</v>
      </c>
      <c r="VXZ47" s="4">
        <f>VXZ8</f>
        <v>0</v>
      </c>
      <c r="VYA47" s="4">
        <f>VYA8</f>
        <v>0</v>
      </c>
      <c r="VYB47" s="4">
        <f>VYB8</f>
        <v>0</v>
      </c>
      <c r="VYC47" s="4">
        <f>VYC8</f>
        <v>0</v>
      </c>
      <c r="VYD47" s="4">
        <f>VYD8</f>
        <v>0</v>
      </c>
      <c r="VYE47" s="4">
        <f>VYE8</f>
        <v>0</v>
      </c>
      <c r="VYF47" s="4">
        <f>VYF8</f>
        <v>0</v>
      </c>
      <c r="VYG47" s="4">
        <f>VYG8</f>
        <v>0</v>
      </c>
      <c r="VYH47" s="4">
        <f>VYH8</f>
        <v>0</v>
      </c>
      <c r="VYI47" s="4">
        <f>VYI8</f>
        <v>0</v>
      </c>
      <c r="VYJ47" s="4">
        <f>VYJ8</f>
        <v>0</v>
      </c>
      <c r="VYK47" s="4">
        <f>VYK8</f>
        <v>0</v>
      </c>
      <c r="VYL47" s="4">
        <f>VYL8</f>
        <v>0</v>
      </c>
      <c r="VYM47" s="4">
        <f>VYM8</f>
        <v>0</v>
      </c>
      <c r="VYN47" s="4">
        <f>VYN8</f>
        <v>0</v>
      </c>
      <c r="VYO47" s="4">
        <f>VYO8</f>
        <v>0</v>
      </c>
      <c r="VYP47" s="4">
        <f>VYP8</f>
        <v>0</v>
      </c>
      <c r="VYQ47" s="4">
        <f>VYQ8</f>
        <v>0</v>
      </c>
      <c r="VYR47" s="4">
        <f>VYR8</f>
        <v>0</v>
      </c>
      <c r="VYS47" s="4">
        <f>VYS8</f>
        <v>0</v>
      </c>
      <c r="VYT47" s="4">
        <f>VYT8</f>
        <v>0</v>
      </c>
      <c r="VYU47" s="4">
        <f>VYU8</f>
        <v>0</v>
      </c>
      <c r="VYV47" s="4">
        <f>VYV8</f>
        <v>0</v>
      </c>
      <c r="VYW47" s="4">
        <f>VYW8</f>
        <v>0</v>
      </c>
      <c r="VYX47" s="4">
        <f>VYX8</f>
        <v>0</v>
      </c>
      <c r="VYY47" s="4">
        <f>VYY8</f>
        <v>0</v>
      </c>
      <c r="VYZ47" s="4">
        <f>VYZ8</f>
        <v>0</v>
      </c>
      <c r="VZA47" s="4">
        <f>VZA8</f>
        <v>0</v>
      </c>
      <c r="VZB47" s="4">
        <f>VZB8</f>
        <v>0</v>
      </c>
      <c r="VZC47" s="4">
        <f>VZC8</f>
        <v>0</v>
      </c>
      <c r="VZD47" s="4">
        <f>VZD8</f>
        <v>0</v>
      </c>
      <c r="VZE47" s="4">
        <f>VZE8</f>
        <v>0</v>
      </c>
      <c r="VZF47" s="4">
        <f>VZF8</f>
        <v>0</v>
      </c>
      <c r="VZG47" s="4">
        <f>VZG8</f>
        <v>0</v>
      </c>
      <c r="VZH47" s="4">
        <f>VZH8</f>
        <v>0</v>
      </c>
      <c r="VZI47" s="4">
        <f>VZI8</f>
        <v>0</v>
      </c>
      <c r="VZJ47" s="4">
        <f>VZJ8</f>
        <v>0</v>
      </c>
      <c r="VZK47" s="4">
        <f>VZK8</f>
        <v>0</v>
      </c>
      <c r="VZL47" s="4">
        <f>VZL8</f>
        <v>0</v>
      </c>
      <c r="VZM47" s="4">
        <f>VZM8</f>
        <v>0</v>
      </c>
      <c r="VZN47" s="4">
        <f>VZN8</f>
        <v>0</v>
      </c>
      <c r="VZO47" s="4">
        <f>VZO8</f>
        <v>0</v>
      </c>
      <c r="VZP47" s="4">
        <f>VZP8</f>
        <v>0</v>
      </c>
      <c r="VZQ47" s="4">
        <f>VZQ8</f>
        <v>0</v>
      </c>
      <c r="VZR47" s="4">
        <f>VZR8</f>
        <v>0</v>
      </c>
      <c r="VZS47" s="4">
        <f>VZS8</f>
        <v>0</v>
      </c>
      <c r="VZT47" s="4">
        <f>VZT8</f>
        <v>0</v>
      </c>
      <c r="VZU47" s="4">
        <f>VZU8</f>
        <v>0</v>
      </c>
      <c r="VZV47" s="4">
        <f>VZV8</f>
        <v>0</v>
      </c>
      <c r="VZW47" s="4">
        <f>VZW8</f>
        <v>0</v>
      </c>
      <c r="VZX47" s="4">
        <f>VZX8</f>
        <v>0</v>
      </c>
      <c r="VZY47" s="4">
        <f>VZY8</f>
        <v>0</v>
      </c>
      <c r="VZZ47" s="4">
        <f>VZZ8</f>
        <v>0</v>
      </c>
      <c r="WAA47" s="4">
        <f>WAA8</f>
        <v>0</v>
      </c>
      <c r="WAB47" s="4">
        <f>WAB8</f>
        <v>0</v>
      </c>
      <c r="WAC47" s="4">
        <f>WAC8</f>
        <v>0</v>
      </c>
      <c r="WAD47" s="4">
        <f>WAD8</f>
        <v>0</v>
      </c>
      <c r="WAE47" s="4">
        <f>WAE8</f>
        <v>0</v>
      </c>
      <c r="WAF47" s="4">
        <f>WAF8</f>
        <v>0</v>
      </c>
      <c r="WAG47" s="4">
        <f>WAG8</f>
        <v>0</v>
      </c>
      <c r="WAH47" s="4">
        <f>WAH8</f>
        <v>0</v>
      </c>
      <c r="WAI47" s="4">
        <f>WAI8</f>
        <v>0</v>
      </c>
      <c r="WAJ47" s="4">
        <f>WAJ8</f>
        <v>0</v>
      </c>
      <c r="WAK47" s="4">
        <f>WAK8</f>
        <v>0</v>
      </c>
      <c r="WAL47" s="4">
        <f>WAL8</f>
        <v>0</v>
      </c>
      <c r="WAM47" s="4">
        <f>WAM8</f>
        <v>0</v>
      </c>
      <c r="WAN47" s="4">
        <f>WAN8</f>
        <v>0</v>
      </c>
      <c r="WAO47" s="4">
        <f>WAO8</f>
        <v>0</v>
      </c>
      <c r="WAP47" s="4">
        <f>WAP8</f>
        <v>0</v>
      </c>
      <c r="WAQ47" s="4">
        <f>WAQ8</f>
        <v>0</v>
      </c>
      <c r="WAR47" s="4">
        <f>WAR8</f>
        <v>0</v>
      </c>
      <c r="WAS47" s="4">
        <f>WAS8</f>
        <v>0</v>
      </c>
      <c r="WAT47" s="4">
        <f>WAT8</f>
        <v>0</v>
      </c>
      <c r="WAU47" s="4">
        <f>WAU8</f>
        <v>0</v>
      </c>
      <c r="WAV47" s="4">
        <f>WAV8</f>
        <v>0</v>
      </c>
      <c r="WAW47" s="4">
        <f>WAW8</f>
        <v>0</v>
      </c>
      <c r="WAX47" s="4">
        <f>WAX8</f>
        <v>0</v>
      </c>
      <c r="WAY47" s="4">
        <f>WAY8</f>
        <v>0</v>
      </c>
      <c r="WAZ47" s="4">
        <f>WAZ8</f>
        <v>0</v>
      </c>
      <c r="WBA47" s="4">
        <f>WBA8</f>
        <v>0</v>
      </c>
      <c r="WBB47" s="4">
        <f>WBB8</f>
        <v>0</v>
      </c>
      <c r="WBC47" s="4">
        <f>WBC8</f>
        <v>0</v>
      </c>
      <c r="WBD47" s="4">
        <f>WBD8</f>
        <v>0</v>
      </c>
      <c r="WBE47" s="4">
        <f>WBE8</f>
        <v>0</v>
      </c>
      <c r="WBF47" s="4">
        <f>WBF8</f>
        <v>0</v>
      </c>
      <c r="WBG47" s="4">
        <f>WBG8</f>
        <v>0</v>
      </c>
      <c r="WBH47" s="4">
        <f>WBH8</f>
        <v>0</v>
      </c>
      <c r="WBI47" s="4">
        <f>WBI8</f>
        <v>0</v>
      </c>
      <c r="WBJ47" s="4">
        <f>WBJ8</f>
        <v>0</v>
      </c>
      <c r="WBK47" s="4">
        <f>WBK8</f>
        <v>0</v>
      </c>
      <c r="WBL47" s="4">
        <f>WBL8</f>
        <v>0</v>
      </c>
      <c r="WBM47" s="4">
        <f>WBM8</f>
        <v>0</v>
      </c>
      <c r="WBN47" s="4">
        <f>WBN8</f>
        <v>0</v>
      </c>
      <c r="WBO47" s="4">
        <f>WBO8</f>
        <v>0</v>
      </c>
      <c r="WBP47" s="4">
        <f>WBP8</f>
        <v>0</v>
      </c>
      <c r="WBQ47" s="4">
        <f>WBQ8</f>
        <v>0</v>
      </c>
      <c r="WBR47" s="4">
        <f>WBR8</f>
        <v>0</v>
      </c>
      <c r="WBS47" s="4">
        <f>WBS8</f>
        <v>0</v>
      </c>
      <c r="WBT47" s="4">
        <f>WBT8</f>
        <v>0</v>
      </c>
      <c r="WBU47" s="4">
        <f>WBU8</f>
        <v>0</v>
      </c>
      <c r="WBV47" s="4">
        <f>WBV8</f>
        <v>0</v>
      </c>
      <c r="WBW47" s="4">
        <f>WBW8</f>
        <v>0</v>
      </c>
      <c r="WBX47" s="4">
        <f>WBX8</f>
        <v>0</v>
      </c>
      <c r="WBY47" s="4">
        <f>WBY8</f>
        <v>0</v>
      </c>
      <c r="WBZ47" s="4">
        <f>WBZ8</f>
        <v>0</v>
      </c>
      <c r="WCA47" s="4">
        <f>WCA8</f>
        <v>0</v>
      </c>
      <c r="WCB47" s="4">
        <f>WCB8</f>
        <v>0</v>
      </c>
      <c r="WCC47" s="4">
        <f>WCC8</f>
        <v>0</v>
      </c>
      <c r="WCD47" s="4">
        <f>WCD8</f>
        <v>0</v>
      </c>
      <c r="WCE47" s="4">
        <f>WCE8</f>
        <v>0</v>
      </c>
      <c r="WCF47" s="4">
        <f>WCF8</f>
        <v>0</v>
      </c>
      <c r="WCG47" s="4">
        <f>WCG8</f>
        <v>0</v>
      </c>
      <c r="WCH47" s="4">
        <f>WCH8</f>
        <v>0</v>
      </c>
      <c r="WCI47" s="4">
        <f>WCI8</f>
        <v>0</v>
      </c>
      <c r="WCJ47" s="4">
        <f>WCJ8</f>
        <v>0</v>
      </c>
      <c r="WCK47" s="4">
        <f>WCK8</f>
        <v>0</v>
      </c>
      <c r="WCL47" s="4">
        <f>WCL8</f>
        <v>0</v>
      </c>
      <c r="WCM47" s="4">
        <f>WCM8</f>
        <v>0</v>
      </c>
      <c r="WCN47" s="4">
        <f>WCN8</f>
        <v>0</v>
      </c>
      <c r="WCO47" s="4">
        <f>WCO8</f>
        <v>0</v>
      </c>
      <c r="WCP47" s="4">
        <f>WCP8</f>
        <v>0</v>
      </c>
      <c r="WCQ47" s="4">
        <f>WCQ8</f>
        <v>0</v>
      </c>
      <c r="WCR47" s="4">
        <f>WCR8</f>
        <v>0</v>
      </c>
      <c r="WCS47" s="4">
        <f>WCS8</f>
        <v>0</v>
      </c>
      <c r="WCT47" s="4">
        <f>WCT8</f>
        <v>0</v>
      </c>
      <c r="WCU47" s="4">
        <f>WCU8</f>
        <v>0</v>
      </c>
      <c r="WCV47" s="4">
        <f>WCV8</f>
        <v>0</v>
      </c>
      <c r="WCW47" s="4">
        <f>WCW8</f>
        <v>0</v>
      </c>
      <c r="WCX47" s="4">
        <f>WCX8</f>
        <v>0</v>
      </c>
      <c r="WCY47" s="4">
        <f>WCY8</f>
        <v>0</v>
      </c>
      <c r="WCZ47" s="4">
        <f>WCZ8</f>
        <v>0</v>
      </c>
      <c r="WDA47" s="4">
        <f>WDA8</f>
        <v>0</v>
      </c>
      <c r="WDB47" s="4">
        <f>WDB8</f>
        <v>0</v>
      </c>
      <c r="WDC47" s="4">
        <f>WDC8</f>
        <v>0</v>
      </c>
      <c r="WDD47" s="4">
        <f>WDD8</f>
        <v>0</v>
      </c>
      <c r="WDE47" s="4">
        <f>WDE8</f>
        <v>0</v>
      </c>
      <c r="WDF47" s="4">
        <f>WDF8</f>
        <v>0</v>
      </c>
      <c r="WDG47" s="4">
        <f>WDG8</f>
        <v>0</v>
      </c>
      <c r="WDH47" s="4">
        <f>WDH8</f>
        <v>0</v>
      </c>
      <c r="WDI47" s="4">
        <f>WDI8</f>
        <v>0</v>
      </c>
      <c r="WDJ47" s="4">
        <f>WDJ8</f>
        <v>0</v>
      </c>
      <c r="WDK47" s="4">
        <f>WDK8</f>
        <v>0</v>
      </c>
      <c r="WDL47" s="4">
        <f>WDL8</f>
        <v>0</v>
      </c>
      <c r="WDM47" s="4">
        <f>WDM8</f>
        <v>0</v>
      </c>
      <c r="WDN47" s="4">
        <f>WDN8</f>
        <v>0</v>
      </c>
      <c r="WDO47" s="4">
        <f>WDO8</f>
        <v>0</v>
      </c>
      <c r="WDP47" s="4">
        <f>WDP8</f>
        <v>0</v>
      </c>
      <c r="WDQ47" s="4">
        <f>WDQ8</f>
        <v>0</v>
      </c>
      <c r="WDR47" s="4">
        <f>WDR8</f>
        <v>0</v>
      </c>
      <c r="WDS47" s="4">
        <f>WDS8</f>
        <v>0</v>
      </c>
      <c r="WDT47" s="4">
        <f>WDT8</f>
        <v>0</v>
      </c>
      <c r="WDU47" s="4">
        <f>WDU8</f>
        <v>0</v>
      </c>
      <c r="WDV47" s="4">
        <f>WDV8</f>
        <v>0</v>
      </c>
      <c r="WDW47" s="4">
        <f>WDW8</f>
        <v>0</v>
      </c>
      <c r="WDX47" s="4">
        <f>WDX8</f>
        <v>0</v>
      </c>
      <c r="WDY47" s="4">
        <f>WDY8</f>
        <v>0</v>
      </c>
      <c r="WDZ47" s="4">
        <f>WDZ8</f>
        <v>0</v>
      </c>
      <c r="WEA47" s="4">
        <f>WEA8</f>
        <v>0</v>
      </c>
      <c r="WEB47" s="4">
        <f>WEB8</f>
        <v>0</v>
      </c>
      <c r="WEC47" s="4">
        <f>WEC8</f>
        <v>0</v>
      </c>
      <c r="WED47" s="4">
        <f>WED8</f>
        <v>0</v>
      </c>
      <c r="WEE47" s="4">
        <f>WEE8</f>
        <v>0</v>
      </c>
      <c r="WEF47" s="4">
        <f>WEF8</f>
        <v>0</v>
      </c>
      <c r="WEG47" s="4">
        <f>WEG8</f>
        <v>0</v>
      </c>
      <c r="WEH47" s="4">
        <f>WEH8</f>
        <v>0</v>
      </c>
      <c r="WEI47" s="4">
        <f>WEI8</f>
        <v>0</v>
      </c>
      <c r="WEJ47" s="4">
        <f>WEJ8</f>
        <v>0</v>
      </c>
      <c r="WEK47" s="4">
        <f>WEK8</f>
        <v>0</v>
      </c>
      <c r="WEL47" s="4">
        <f>WEL8</f>
        <v>0</v>
      </c>
      <c r="WEM47" s="4">
        <f>WEM8</f>
        <v>0</v>
      </c>
      <c r="WEN47" s="4">
        <f>WEN8</f>
        <v>0</v>
      </c>
      <c r="WEO47" s="4">
        <f>WEO8</f>
        <v>0</v>
      </c>
      <c r="WEP47" s="4">
        <f>WEP8</f>
        <v>0</v>
      </c>
      <c r="WEQ47" s="4">
        <f>WEQ8</f>
        <v>0</v>
      </c>
      <c r="WER47" s="4">
        <f>WER8</f>
        <v>0</v>
      </c>
      <c r="WES47" s="4">
        <f>WES8</f>
        <v>0</v>
      </c>
      <c r="WET47" s="4">
        <f>WET8</f>
        <v>0</v>
      </c>
      <c r="WEU47" s="4">
        <f>WEU8</f>
        <v>0</v>
      </c>
      <c r="WEV47" s="4">
        <f>WEV8</f>
        <v>0</v>
      </c>
      <c r="WEW47" s="4">
        <f>WEW8</f>
        <v>0</v>
      </c>
      <c r="WEX47" s="4">
        <f>WEX8</f>
        <v>0</v>
      </c>
      <c r="WEY47" s="4">
        <f>WEY8</f>
        <v>0</v>
      </c>
      <c r="WEZ47" s="4">
        <f>WEZ8</f>
        <v>0</v>
      </c>
      <c r="WFA47" s="4">
        <f>WFA8</f>
        <v>0</v>
      </c>
      <c r="WFB47" s="4">
        <f>WFB8</f>
        <v>0</v>
      </c>
      <c r="WFC47" s="4">
        <f>WFC8</f>
        <v>0</v>
      </c>
      <c r="WFD47" s="4">
        <f>WFD8</f>
        <v>0</v>
      </c>
      <c r="WFE47" s="4">
        <f>WFE8</f>
        <v>0</v>
      </c>
      <c r="WFF47" s="4">
        <f>WFF8</f>
        <v>0</v>
      </c>
      <c r="WFG47" s="4">
        <f>WFG8</f>
        <v>0</v>
      </c>
      <c r="WFH47" s="4">
        <f>WFH8</f>
        <v>0</v>
      </c>
      <c r="WFI47" s="4">
        <f>WFI8</f>
        <v>0</v>
      </c>
      <c r="WFJ47" s="4">
        <f>WFJ8</f>
        <v>0</v>
      </c>
      <c r="WFK47" s="4">
        <f>WFK8</f>
        <v>0</v>
      </c>
      <c r="WFL47" s="4">
        <f>WFL8</f>
        <v>0</v>
      </c>
      <c r="WFM47" s="4">
        <f>WFM8</f>
        <v>0</v>
      </c>
      <c r="WFN47" s="4">
        <f>WFN8</f>
        <v>0</v>
      </c>
      <c r="WFO47" s="4">
        <f>WFO8</f>
        <v>0</v>
      </c>
      <c r="WFP47" s="4">
        <f>WFP8</f>
        <v>0</v>
      </c>
      <c r="WFQ47" s="4">
        <f>WFQ8</f>
        <v>0</v>
      </c>
      <c r="WFR47" s="4">
        <f>WFR8</f>
        <v>0</v>
      </c>
      <c r="WFS47" s="4">
        <f>WFS8</f>
        <v>0</v>
      </c>
      <c r="WFT47" s="4">
        <f>WFT8</f>
        <v>0</v>
      </c>
      <c r="WFU47" s="4">
        <f>WFU8</f>
        <v>0</v>
      </c>
      <c r="WFV47" s="4">
        <f>WFV8</f>
        <v>0</v>
      </c>
      <c r="WFW47" s="4">
        <f>WFW8</f>
        <v>0</v>
      </c>
      <c r="WFX47" s="4">
        <f>WFX8</f>
        <v>0</v>
      </c>
      <c r="WFY47" s="4">
        <f>WFY8</f>
        <v>0</v>
      </c>
      <c r="WFZ47" s="4">
        <f>WFZ8</f>
        <v>0</v>
      </c>
      <c r="WGA47" s="4">
        <f>WGA8</f>
        <v>0</v>
      </c>
      <c r="WGB47" s="4">
        <f>WGB8</f>
        <v>0</v>
      </c>
      <c r="WGC47" s="4">
        <f>WGC8</f>
        <v>0</v>
      </c>
      <c r="WGD47" s="4">
        <f>WGD8</f>
        <v>0</v>
      </c>
      <c r="WGE47" s="4">
        <f>WGE8</f>
        <v>0</v>
      </c>
      <c r="WGF47" s="4">
        <f>WGF8</f>
        <v>0</v>
      </c>
      <c r="WGG47" s="4">
        <f>WGG8</f>
        <v>0</v>
      </c>
      <c r="WGH47" s="4">
        <f>WGH8</f>
        <v>0</v>
      </c>
      <c r="WGI47" s="4">
        <f>WGI8</f>
        <v>0</v>
      </c>
      <c r="WGJ47" s="4">
        <f>WGJ8</f>
        <v>0</v>
      </c>
      <c r="WGK47" s="4">
        <f>WGK8</f>
        <v>0</v>
      </c>
      <c r="WGL47" s="4">
        <f>WGL8</f>
        <v>0</v>
      </c>
      <c r="WGM47" s="4">
        <f>WGM8</f>
        <v>0</v>
      </c>
      <c r="WGN47" s="4">
        <f>WGN8</f>
        <v>0</v>
      </c>
      <c r="WGO47" s="4">
        <f>WGO8</f>
        <v>0</v>
      </c>
      <c r="WGP47" s="4">
        <f>WGP8</f>
        <v>0</v>
      </c>
      <c r="WGQ47" s="4">
        <f>WGQ8</f>
        <v>0</v>
      </c>
      <c r="WGR47" s="4">
        <f>WGR8</f>
        <v>0</v>
      </c>
      <c r="WGS47" s="4">
        <f>WGS8</f>
        <v>0</v>
      </c>
      <c r="WGT47" s="4">
        <f>WGT8</f>
        <v>0</v>
      </c>
      <c r="WGU47" s="4">
        <f>WGU8</f>
        <v>0</v>
      </c>
      <c r="WGV47" s="4">
        <f>WGV8</f>
        <v>0</v>
      </c>
      <c r="WGW47" s="4">
        <f>WGW8</f>
        <v>0</v>
      </c>
      <c r="WGX47" s="4">
        <f>WGX8</f>
        <v>0</v>
      </c>
      <c r="WGY47" s="4">
        <f>WGY8</f>
        <v>0</v>
      </c>
      <c r="WGZ47" s="4">
        <f>WGZ8</f>
        <v>0</v>
      </c>
      <c r="WHA47" s="4">
        <f>WHA8</f>
        <v>0</v>
      </c>
      <c r="WHB47" s="4">
        <f>WHB8</f>
        <v>0</v>
      </c>
      <c r="WHC47" s="4">
        <f>WHC8</f>
        <v>0</v>
      </c>
      <c r="WHD47" s="4">
        <f>WHD8</f>
        <v>0</v>
      </c>
      <c r="WHE47" s="4">
        <f>WHE8</f>
        <v>0</v>
      </c>
      <c r="WHF47" s="4">
        <f>WHF8</f>
        <v>0</v>
      </c>
      <c r="WHG47" s="4">
        <f>WHG8</f>
        <v>0</v>
      </c>
      <c r="WHH47" s="4">
        <f>WHH8</f>
        <v>0</v>
      </c>
      <c r="WHI47" s="4">
        <f>WHI8</f>
        <v>0</v>
      </c>
      <c r="WHJ47" s="4">
        <f>WHJ8</f>
        <v>0</v>
      </c>
      <c r="WHK47" s="4">
        <f>WHK8</f>
        <v>0</v>
      </c>
      <c r="WHL47" s="4">
        <f>WHL8</f>
        <v>0</v>
      </c>
      <c r="WHM47" s="4">
        <f>WHM8</f>
        <v>0</v>
      </c>
      <c r="WHN47" s="4">
        <f>WHN8</f>
        <v>0</v>
      </c>
      <c r="WHO47" s="4">
        <f>WHO8</f>
        <v>0</v>
      </c>
      <c r="WHP47" s="4">
        <f>WHP8</f>
        <v>0</v>
      </c>
      <c r="WHQ47" s="4">
        <f>WHQ8</f>
        <v>0</v>
      </c>
      <c r="WHR47" s="4">
        <f>WHR8</f>
        <v>0</v>
      </c>
      <c r="WHS47" s="4">
        <f>WHS8</f>
        <v>0</v>
      </c>
      <c r="WHT47" s="4">
        <f>WHT8</f>
        <v>0</v>
      </c>
      <c r="WHU47" s="4">
        <f>WHU8</f>
        <v>0</v>
      </c>
      <c r="WHV47" s="4">
        <f>WHV8</f>
        <v>0</v>
      </c>
      <c r="WHW47" s="4">
        <f>WHW8</f>
        <v>0</v>
      </c>
      <c r="WHX47" s="4">
        <f>WHX8</f>
        <v>0</v>
      </c>
      <c r="WHY47" s="4">
        <f>WHY8</f>
        <v>0</v>
      </c>
      <c r="WHZ47" s="4">
        <f>WHZ8</f>
        <v>0</v>
      </c>
      <c r="WIA47" s="4">
        <f>WIA8</f>
        <v>0</v>
      </c>
      <c r="WIB47" s="4">
        <f>WIB8</f>
        <v>0</v>
      </c>
      <c r="WIC47" s="4">
        <f>WIC8</f>
        <v>0</v>
      </c>
      <c r="WID47" s="4">
        <f>WID8</f>
        <v>0</v>
      </c>
      <c r="WIE47" s="4">
        <f>WIE8</f>
        <v>0</v>
      </c>
      <c r="WIF47" s="4">
        <f>WIF8</f>
        <v>0</v>
      </c>
      <c r="WIG47" s="4">
        <f>WIG8</f>
        <v>0</v>
      </c>
      <c r="WIH47" s="4">
        <f>WIH8</f>
        <v>0</v>
      </c>
      <c r="WII47" s="4">
        <f>WII8</f>
        <v>0</v>
      </c>
      <c r="WIJ47" s="4">
        <f>WIJ8</f>
        <v>0</v>
      </c>
      <c r="WIK47" s="4">
        <f>WIK8</f>
        <v>0</v>
      </c>
      <c r="WIL47" s="4">
        <f>WIL8</f>
        <v>0</v>
      </c>
      <c r="WIM47" s="4">
        <f>WIM8</f>
        <v>0</v>
      </c>
      <c r="WIN47" s="4">
        <f>WIN8</f>
        <v>0</v>
      </c>
      <c r="WIO47" s="4">
        <f>WIO8</f>
        <v>0</v>
      </c>
      <c r="WIP47" s="4">
        <f>WIP8</f>
        <v>0</v>
      </c>
      <c r="WIQ47" s="4">
        <f>WIQ8</f>
        <v>0</v>
      </c>
      <c r="WIR47" s="4">
        <f>WIR8</f>
        <v>0</v>
      </c>
      <c r="WIS47" s="4">
        <f>WIS8</f>
        <v>0</v>
      </c>
      <c r="WIT47" s="4">
        <f>WIT8</f>
        <v>0</v>
      </c>
      <c r="WIU47" s="4">
        <f>WIU8</f>
        <v>0</v>
      </c>
      <c r="WIV47" s="4">
        <f>WIV8</f>
        <v>0</v>
      </c>
      <c r="WIW47" s="4">
        <f>WIW8</f>
        <v>0</v>
      </c>
      <c r="WIX47" s="4">
        <f>WIX8</f>
        <v>0</v>
      </c>
      <c r="WIY47" s="4">
        <f>WIY8</f>
        <v>0</v>
      </c>
      <c r="WIZ47" s="4">
        <f>WIZ8</f>
        <v>0</v>
      </c>
      <c r="WJA47" s="4">
        <f>WJA8</f>
        <v>0</v>
      </c>
      <c r="WJB47" s="4">
        <f>WJB8</f>
        <v>0</v>
      </c>
      <c r="WJC47" s="4">
        <f>WJC8</f>
        <v>0</v>
      </c>
      <c r="WJD47" s="4">
        <f>WJD8</f>
        <v>0</v>
      </c>
      <c r="WJE47" s="4">
        <f>WJE8</f>
        <v>0</v>
      </c>
      <c r="WJF47" s="4">
        <f>WJF8</f>
        <v>0</v>
      </c>
      <c r="WJG47" s="4">
        <f>WJG8</f>
        <v>0</v>
      </c>
      <c r="WJH47" s="4">
        <f>WJH8</f>
        <v>0</v>
      </c>
      <c r="WJI47" s="4">
        <f>WJI8</f>
        <v>0</v>
      </c>
      <c r="WJJ47" s="4">
        <f>WJJ8</f>
        <v>0</v>
      </c>
      <c r="WJK47" s="4">
        <f>WJK8</f>
        <v>0</v>
      </c>
      <c r="WJL47" s="4">
        <f>WJL8</f>
        <v>0</v>
      </c>
      <c r="WJM47" s="4">
        <f>WJM8</f>
        <v>0</v>
      </c>
      <c r="WJN47" s="4">
        <f>WJN8</f>
        <v>0</v>
      </c>
      <c r="WJO47" s="4">
        <f>WJO8</f>
        <v>0</v>
      </c>
      <c r="WJP47" s="4">
        <f>WJP8</f>
        <v>0</v>
      </c>
      <c r="WJQ47" s="4">
        <f>WJQ8</f>
        <v>0</v>
      </c>
      <c r="WJR47" s="4">
        <f>WJR8</f>
        <v>0</v>
      </c>
      <c r="WJS47" s="4">
        <f>WJS8</f>
        <v>0</v>
      </c>
      <c r="WJT47" s="4">
        <f>WJT8</f>
        <v>0</v>
      </c>
      <c r="WJU47" s="4">
        <f>WJU8</f>
        <v>0</v>
      </c>
      <c r="WJV47" s="4">
        <f>WJV8</f>
        <v>0</v>
      </c>
      <c r="WJW47" s="4">
        <f>WJW8</f>
        <v>0</v>
      </c>
      <c r="WJX47" s="4">
        <f>WJX8</f>
        <v>0</v>
      </c>
      <c r="WJY47" s="4">
        <f>WJY8</f>
        <v>0</v>
      </c>
      <c r="WJZ47" s="4">
        <f>WJZ8</f>
        <v>0</v>
      </c>
      <c r="WKA47" s="4">
        <f>WKA8</f>
        <v>0</v>
      </c>
      <c r="WKB47" s="4">
        <f>WKB8</f>
        <v>0</v>
      </c>
      <c r="WKC47" s="4">
        <f>WKC8</f>
        <v>0</v>
      </c>
      <c r="WKD47" s="4">
        <f>WKD8</f>
        <v>0</v>
      </c>
      <c r="WKE47" s="4">
        <f>WKE8</f>
        <v>0</v>
      </c>
      <c r="WKF47" s="4">
        <f>WKF8</f>
        <v>0</v>
      </c>
      <c r="WKG47" s="4">
        <f>WKG8</f>
        <v>0</v>
      </c>
      <c r="WKH47" s="4">
        <f>WKH8</f>
        <v>0</v>
      </c>
      <c r="WKI47" s="4">
        <f>WKI8</f>
        <v>0</v>
      </c>
      <c r="WKJ47" s="4">
        <f>WKJ8</f>
        <v>0</v>
      </c>
      <c r="WKK47" s="4">
        <f>WKK8</f>
        <v>0</v>
      </c>
      <c r="WKL47" s="4">
        <f>WKL8</f>
        <v>0</v>
      </c>
      <c r="WKM47" s="4">
        <f>WKM8</f>
        <v>0</v>
      </c>
      <c r="WKN47" s="4">
        <f>WKN8</f>
        <v>0</v>
      </c>
      <c r="WKO47" s="4">
        <f>WKO8</f>
        <v>0</v>
      </c>
      <c r="WKP47" s="4">
        <f>WKP8</f>
        <v>0</v>
      </c>
      <c r="WKQ47" s="4">
        <f>WKQ8</f>
        <v>0</v>
      </c>
      <c r="WKR47" s="4">
        <f>WKR8</f>
        <v>0</v>
      </c>
      <c r="WKS47" s="4">
        <f>WKS8</f>
        <v>0</v>
      </c>
      <c r="WKT47" s="4">
        <f>WKT8</f>
        <v>0</v>
      </c>
      <c r="WKU47" s="4">
        <f>WKU8</f>
        <v>0</v>
      </c>
      <c r="WKV47" s="4">
        <f>WKV8</f>
        <v>0</v>
      </c>
      <c r="WKW47" s="4">
        <f>WKW8</f>
        <v>0</v>
      </c>
      <c r="WKX47" s="4">
        <f>WKX8</f>
        <v>0</v>
      </c>
      <c r="WKY47" s="4">
        <f>WKY8</f>
        <v>0</v>
      </c>
      <c r="WKZ47" s="4">
        <f>WKZ8</f>
        <v>0</v>
      </c>
      <c r="WLA47" s="4">
        <f>WLA8</f>
        <v>0</v>
      </c>
      <c r="WLB47" s="4">
        <f>WLB8</f>
        <v>0</v>
      </c>
      <c r="WLC47" s="4">
        <f>WLC8</f>
        <v>0</v>
      </c>
      <c r="WLD47" s="4">
        <f>WLD8</f>
        <v>0</v>
      </c>
      <c r="WLE47" s="4">
        <f>WLE8</f>
        <v>0</v>
      </c>
      <c r="WLF47" s="4">
        <f>WLF8</f>
        <v>0</v>
      </c>
      <c r="WLG47" s="4">
        <f>WLG8</f>
        <v>0</v>
      </c>
      <c r="WLH47" s="4">
        <f>WLH8</f>
        <v>0</v>
      </c>
      <c r="WLI47" s="4">
        <f>WLI8</f>
        <v>0</v>
      </c>
      <c r="WLJ47" s="4">
        <f>WLJ8</f>
        <v>0</v>
      </c>
      <c r="WLK47" s="4">
        <f>WLK8</f>
        <v>0</v>
      </c>
      <c r="WLL47" s="4">
        <f>WLL8</f>
        <v>0</v>
      </c>
      <c r="WLM47" s="4">
        <f>WLM8</f>
        <v>0</v>
      </c>
      <c r="WLN47" s="4">
        <f>WLN8</f>
        <v>0</v>
      </c>
      <c r="WLO47" s="4">
        <f>WLO8</f>
        <v>0</v>
      </c>
      <c r="WLP47" s="4">
        <f>WLP8</f>
        <v>0</v>
      </c>
      <c r="WLQ47" s="4">
        <f>WLQ8</f>
        <v>0</v>
      </c>
      <c r="WLR47" s="4">
        <f>WLR8</f>
        <v>0</v>
      </c>
      <c r="WLS47" s="4">
        <f>WLS8</f>
        <v>0</v>
      </c>
      <c r="WLT47" s="4">
        <f>WLT8</f>
        <v>0</v>
      </c>
      <c r="WLU47" s="4">
        <f>WLU8</f>
        <v>0</v>
      </c>
      <c r="WLV47" s="4">
        <f>WLV8</f>
        <v>0</v>
      </c>
      <c r="WLW47" s="4">
        <f>WLW8</f>
        <v>0</v>
      </c>
      <c r="WLX47" s="4">
        <f>WLX8</f>
        <v>0</v>
      </c>
      <c r="WLY47" s="4">
        <f>WLY8</f>
        <v>0</v>
      </c>
      <c r="WLZ47" s="4">
        <f>WLZ8</f>
        <v>0</v>
      </c>
      <c r="WMA47" s="4">
        <f>WMA8</f>
        <v>0</v>
      </c>
      <c r="WMB47" s="4">
        <f>WMB8</f>
        <v>0</v>
      </c>
      <c r="WMC47" s="4">
        <f>WMC8</f>
        <v>0</v>
      </c>
      <c r="WMD47" s="4">
        <f>WMD8</f>
        <v>0</v>
      </c>
      <c r="WME47" s="4">
        <f>WME8</f>
        <v>0</v>
      </c>
      <c r="WMF47" s="4">
        <f>WMF8</f>
        <v>0</v>
      </c>
      <c r="WMG47" s="4">
        <f>WMG8</f>
        <v>0</v>
      </c>
      <c r="WMH47" s="4">
        <f>WMH8</f>
        <v>0</v>
      </c>
      <c r="WMI47" s="4">
        <f>WMI8</f>
        <v>0</v>
      </c>
      <c r="WMJ47" s="4">
        <f>WMJ8</f>
        <v>0</v>
      </c>
      <c r="WMK47" s="4">
        <f>WMK8</f>
        <v>0</v>
      </c>
      <c r="WML47" s="4">
        <f>WML8</f>
        <v>0</v>
      </c>
      <c r="WMM47" s="4">
        <f>WMM8</f>
        <v>0</v>
      </c>
      <c r="WMN47" s="4">
        <f>WMN8</f>
        <v>0</v>
      </c>
      <c r="WMO47" s="4">
        <f>WMO8</f>
        <v>0</v>
      </c>
      <c r="WMP47" s="4">
        <f>WMP8</f>
        <v>0</v>
      </c>
      <c r="WMQ47" s="4">
        <f>WMQ8</f>
        <v>0</v>
      </c>
      <c r="WMR47" s="4">
        <f>WMR8</f>
        <v>0</v>
      </c>
      <c r="WMS47" s="4">
        <f>WMS8</f>
        <v>0</v>
      </c>
      <c r="WMT47" s="4">
        <f>WMT8</f>
        <v>0</v>
      </c>
      <c r="WMU47" s="4">
        <f>WMU8</f>
        <v>0</v>
      </c>
      <c r="WMV47" s="4">
        <f>WMV8</f>
        <v>0</v>
      </c>
      <c r="WMW47" s="4">
        <f>WMW8</f>
        <v>0</v>
      </c>
      <c r="WMX47" s="4">
        <f>WMX8</f>
        <v>0</v>
      </c>
      <c r="WMY47" s="4">
        <f>WMY8</f>
        <v>0</v>
      </c>
      <c r="WMZ47" s="4">
        <f>WMZ8</f>
        <v>0</v>
      </c>
      <c r="WNA47" s="4">
        <f>WNA8</f>
        <v>0</v>
      </c>
      <c r="WNB47" s="4">
        <f>WNB8</f>
        <v>0</v>
      </c>
      <c r="WNC47" s="4">
        <f>WNC8</f>
        <v>0</v>
      </c>
      <c r="WND47" s="4">
        <f>WND8</f>
        <v>0</v>
      </c>
      <c r="WNE47" s="4">
        <f>WNE8</f>
        <v>0</v>
      </c>
      <c r="WNF47" s="4">
        <f>WNF8</f>
        <v>0</v>
      </c>
      <c r="WNG47" s="4">
        <f>WNG8</f>
        <v>0</v>
      </c>
      <c r="WNH47" s="4">
        <f>WNH8</f>
        <v>0</v>
      </c>
      <c r="WNI47" s="4">
        <f>WNI8</f>
        <v>0</v>
      </c>
      <c r="WNJ47" s="4">
        <f>WNJ8</f>
        <v>0</v>
      </c>
      <c r="WNK47" s="4">
        <f>WNK8</f>
        <v>0</v>
      </c>
      <c r="WNL47" s="4">
        <f>WNL8</f>
        <v>0</v>
      </c>
      <c r="WNM47" s="4">
        <f>WNM8</f>
        <v>0</v>
      </c>
      <c r="WNN47" s="4">
        <f>WNN8</f>
        <v>0</v>
      </c>
      <c r="WNO47" s="4">
        <f>WNO8</f>
        <v>0</v>
      </c>
      <c r="WNP47" s="4">
        <f>WNP8</f>
        <v>0</v>
      </c>
      <c r="WNQ47" s="4">
        <f>WNQ8</f>
        <v>0</v>
      </c>
      <c r="WNR47" s="4">
        <f>WNR8</f>
        <v>0</v>
      </c>
      <c r="WNS47" s="4">
        <f>WNS8</f>
        <v>0</v>
      </c>
      <c r="WNT47" s="4">
        <f>WNT8</f>
        <v>0</v>
      </c>
      <c r="WNU47" s="4">
        <f>WNU8</f>
        <v>0</v>
      </c>
      <c r="WNV47" s="4">
        <f>WNV8</f>
        <v>0</v>
      </c>
      <c r="WNW47" s="4">
        <f>WNW8</f>
        <v>0</v>
      </c>
      <c r="WNX47" s="4">
        <f>WNX8</f>
        <v>0</v>
      </c>
      <c r="WNY47" s="4">
        <f>WNY8</f>
        <v>0</v>
      </c>
      <c r="WNZ47" s="4">
        <f>WNZ8</f>
        <v>0</v>
      </c>
      <c r="WOA47" s="4">
        <f>WOA8</f>
        <v>0</v>
      </c>
      <c r="WOB47" s="4">
        <f>WOB8</f>
        <v>0</v>
      </c>
      <c r="WOC47" s="4">
        <f>WOC8</f>
        <v>0</v>
      </c>
      <c r="WOD47" s="4">
        <f>WOD8</f>
        <v>0</v>
      </c>
      <c r="WOE47" s="4">
        <f>WOE8</f>
        <v>0</v>
      </c>
      <c r="WOF47" s="4">
        <f>WOF8</f>
        <v>0</v>
      </c>
      <c r="WOG47" s="4">
        <f>WOG8</f>
        <v>0</v>
      </c>
      <c r="WOH47" s="4">
        <f>WOH8</f>
        <v>0</v>
      </c>
      <c r="WOI47" s="4">
        <f>WOI8</f>
        <v>0</v>
      </c>
      <c r="WOJ47" s="4">
        <f>WOJ8</f>
        <v>0</v>
      </c>
      <c r="WOK47" s="4">
        <f>WOK8</f>
        <v>0</v>
      </c>
      <c r="WOL47" s="4">
        <f>WOL8</f>
        <v>0</v>
      </c>
      <c r="WOM47" s="4">
        <f>WOM8</f>
        <v>0</v>
      </c>
      <c r="WON47" s="4">
        <f>WON8</f>
        <v>0</v>
      </c>
      <c r="WOO47" s="4">
        <f>WOO8</f>
        <v>0</v>
      </c>
      <c r="WOP47" s="4">
        <f>WOP8</f>
        <v>0</v>
      </c>
      <c r="WOQ47" s="4">
        <f>WOQ8</f>
        <v>0</v>
      </c>
      <c r="WOR47" s="4">
        <f>WOR8</f>
        <v>0</v>
      </c>
      <c r="WOS47" s="4">
        <f>WOS8</f>
        <v>0</v>
      </c>
      <c r="WOT47" s="4">
        <f>WOT8</f>
        <v>0</v>
      </c>
      <c r="WOU47" s="4">
        <f>WOU8</f>
        <v>0</v>
      </c>
      <c r="WOV47" s="4">
        <f>WOV8</f>
        <v>0</v>
      </c>
      <c r="WOW47" s="4">
        <f>WOW8</f>
        <v>0</v>
      </c>
      <c r="WOX47" s="4">
        <f>WOX8</f>
        <v>0</v>
      </c>
      <c r="WOY47" s="4">
        <f>WOY8</f>
        <v>0</v>
      </c>
      <c r="WOZ47" s="4">
        <f>WOZ8</f>
        <v>0</v>
      </c>
      <c r="WPA47" s="4">
        <f>WPA8</f>
        <v>0</v>
      </c>
      <c r="WPB47" s="4">
        <f>WPB8</f>
        <v>0</v>
      </c>
      <c r="WPC47" s="4">
        <f>WPC8</f>
        <v>0</v>
      </c>
      <c r="WPD47" s="4">
        <f>WPD8</f>
        <v>0</v>
      </c>
      <c r="WPE47" s="4">
        <f>WPE8</f>
        <v>0</v>
      </c>
      <c r="WPF47" s="4">
        <f>WPF8</f>
        <v>0</v>
      </c>
      <c r="WPG47" s="4">
        <f>WPG8</f>
        <v>0</v>
      </c>
      <c r="WPH47" s="4">
        <f>WPH8</f>
        <v>0</v>
      </c>
      <c r="WPI47" s="4">
        <f>WPI8</f>
        <v>0</v>
      </c>
      <c r="WPJ47" s="4">
        <f>WPJ8</f>
        <v>0</v>
      </c>
      <c r="WPK47" s="4">
        <f>WPK8</f>
        <v>0</v>
      </c>
      <c r="WPL47" s="4">
        <f>WPL8</f>
        <v>0</v>
      </c>
      <c r="WPM47" s="4">
        <f>WPM8</f>
        <v>0</v>
      </c>
      <c r="WPN47" s="4">
        <f>WPN8</f>
        <v>0</v>
      </c>
      <c r="WPO47" s="4">
        <f>WPO8</f>
        <v>0</v>
      </c>
      <c r="WPP47" s="4">
        <f>WPP8</f>
        <v>0</v>
      </c>
      <c r="WPQ47" s="4">
        <f>WPQ8</f>
        <v>0</v>
      </c>
      <c r="WPR47" s="4">
        <f>WPR8</f>
        <v>0</v>
      </c>
      <c r="WPS47" s="4">
        <f>WPS8</f>
        <v>0</v>
      </c>
      <c r="WPT47" s="4">
        <f>WPT8</f>
        <v>0</v>
      </c>
      <c r="WPU47" s="4">
        <f>WPU8</f>
        <v>0</v>
      </c>
      <c r="WPV47" s="4">
        <f>WPV8</f>
        <v>0</v>
      </c>
      <c r="WPW47" s="4">
        <f>WPW8</f>
        <v>0</v>
      </c>
      <c r="WPX47" s="4">
        <f>WPX8</f>
        <v>0</v>
      </c>
      <c r="WPY47" s="4">
        <f>WPY8</f>
        <v>0</v>
      </c>
      <c r="WPZ47" s="4">
        <f>WPZ8</f>
        <v>0</v>
      </c>
      <c r="WQA47" s="4">
        <f>WQA8</f>
        <v>0</v>
      </c>
      <c r="WQB47" s="4">
        <f>WQB8</f>
        <v>0</v>
      </c>
      <c r="WQC47" s="4">
        <f>WQC8</f>
        <v>0</v>
      </c>
      <c r="WQD47" s="4">
        <f>WQD8</f>
        <v>0</v>
      </c>
      <c r="WQE47" s="4">
        <f>WQE8</f>
        <v>0</v>
      </c>
      <c r="WQF47" s="4">
        <f>WQF8</f>
        <v>0</v>
      </c>
      <c r="WQG47" s="4">
        <f>WQG8</f>
        <v>0</v>
      </c>
      <c r="WQH47" s="4">
        <f>WQH8</f>
        <v>0</v>
      </c>
      <c r="WQI47" s="4">
        <f>WQI8</f>
        <v>0</v>
      </c>
      <c r="WQJ47" s="4">
        <f>WQJ8</f>
        <v>0</v>
      </c>
      <c r="WQK47" s="4">
        <f>WQK8</f>
        <v>0</v>
      </c>
      <c r="WQL47" s="4">
        <f>WQL8</f>
        <v>0</v>
      </c>
      <c r="WQM47" s="4">
        <f>WQM8</f>
        <v>0</v>
      </c>
      <c r="WQN47" s="4">
        <f>WQN8</f>
        <v>0</v>
      </c>
      <c r="WQO47" s="4">
        <f>WQO8</f>
        <v>0</v>
      </c>
      <c r="WQP47" s="4">
        <f>WQP8</f>
        <v>0</v>
      </c>
      <c r="WQQ47" s="4">
        <f>WQQ8</f>
        <v>0</v>
      </c>
      <c r="WQR47" s="4">
        <f>WQR8</f>
        <v>0</v>
      </c>
      <c r="WQS47" s="4">
        <f>WQS8</f>
        <v>0</v>
      </c>
      <c r="WQT47" s="4">
        <f>WQT8</f>
        <v>0</v>
      </c>
      <c r="WQU47" s="4">
        <f>WQU8</f>
        <v>0</v>
      </c>
      <c r="WQV47" s="4">
        <f>WQV8</f>
        <v>0</v>
      </c>
      <c r="WQW47" s="4">
        <f>WQW8</f>
        <v>0</v>
      </c>
      <c r="WQX47" s="4">
        <f>WQX8</f>
        <v>0</v>
      </c>
      <c r="WQY47" s="4">
        <f>WQY8</f>
        <v>0</v>
      </c>
      <c r="WQZ47" s="4">
        <f>WQZ8</f>
        <v>0</v>
      </c>
      <c r="WRA47" s="4">
        <f>WRA8</f>
        <v>0</v>
      </c>
      <c r="WRB47" s="4">
        <f>WRB8</f>
        <v>0</v>
      </c>
      <c r="WRC47" s="4">
        <f>WRC8</f>
        <v>0</v>
      </c>
      <c r="WRD47" s="4">
        <f>WRD8</f>
        <v>0</v>
      </c>
      <c r="WRE47" s="4">
        <f>WRE8</f>
        <v>0</v>
      </c>
      <c r="WRF47" s="4">
        <f>WRF8</f>
        <v>0</v>
      </c>
      <c r="WRG47" s="4">
        <f>WRG8</f>
        <v>0</v>
      </c>
      <c r="WRH47" s="4">
        <f>WRH8</f>
        <v>0</v>
      </c>
      <c r="WRI47" s="4">
        <f>WRI8</f>
        <v>0</v>
      </c>
      <c r="WRJ47" s="4">
        <f>WRJ8</f>
        <v>0</v>
      </c>
      <c r="WRK47" s="4">
        <f>WRK8</f>
        <v>0</v>
      </c>
      <c r="WRL47" s="4">
        <f>WRL8</f>
        <v>0</v>
      </c>
      <c r="WRM47" s="4">
        <f>WRM8</f>
        <v>0</v>
      </c>
      <c r="WRN47" s="4">
        <f>WRN8</f>
        <v>0</v>
      </c>
      <c r="WRO47" s="4">
        <f>WRO8</f>
        <v>0</v>
      </c>
      <c r="WRP47" s="4">
        <f>WRP8</f>
        <v>0</v>
      </c>
      <c r="WRQ47" s="4">
        <f>WRQ8</f>
        <v>0</v>
      </c>
      <c r="WRR47" s="4">
        <f>WRR8</f>
        <v>0</v>
      </c>
      <c r="WRS47" s="4">
        <f>WRS8</f>
        <v>0</v>
      </c>
      <c r="WRT47" s="4">
        <f>WRT8</f>
        <v>0</v>
      </c>
      <c r="WRU47" s="4">
        <f>WRU8</f>
        <v>0</v>
      </c>
      <c r="WRV47" s="4">
        <f>WRV8</f>
        <v>0</v>
      </c>
      <c r="WRW47" s="4">
        <f>WRW8</f>
        <v>0</v>
      </c>
      <c r="WRX47" s="4">
        <f>WRX8</f>
        <v>0</v>
      </c>
      <c r="WRY47" s="4">
        <f>WRY8</f>
        <v>0</v>
      </c>
      <c r="WRZ47" s="4">
        <f>WRZ8</f>
        <v>0</v>
      </c>
      <c r="WSA47" s="4">
        <f>WSA8</f>
        <v>0</v>
      </c>
      <c r="WSB47" s="4">
        <f>WSB8</f>
        <v>0</v>
      </c>
      <c r="WSC47" s="4">
        <f>WSC8</f>
        <v>0</v>
      </c>
      <c r="WSD47" s="4">
        <f>WSD8</f>
        <v>0</v>
      </c>
      <c r="WSE47" s="4">
        <f>WSE8</f>
        <v>0</v>
      </c>
      <c r="WSF47" s="4">
        <f>WSF8</f>
        <v>0</v>
      </c>
      <c r="WSG47" s="4">
        <f>WSG8</f>
        <v>0</v>
      </c>
      <c r="WSH47" s="4">
        <f>WSH8</f>
        <v>0</v>
      </c>
      <c r="WSI47" s="4">
        <f>WSI8</f>
        <v>0</v>
      </c>
      <c r="WSJ47" s="4">
        <f>WSJ8</f>
        <v>0</v>
      </c>
      <c r="WSK47" s="4">
        <f>WSK8</f>
        <v>0</v>
      </c>
      <c r="WSL47" s="4">
        <f>WSL8</f>
        <v>0</v>
      </c>
      <c r="WSM47" s="4">
        <f>WSM8</f>
        <v>0</v>
      </c>
      <c r="WSN47" s="4">
        <f>WSN8</f>
        <v>0</v>
      </c>
      <c r="WSO47" s="4">
        <f>WSO8</f>
        <v>0</v>
      </c>
      <c r="WSP47" s="4">
        <f>WSP8</f>
        <v>0</v>
      </c>
      <c r="WSQ47" s="4">
        <f>WSQ8</f>
        <v>0</v>
      </c>
      <c r="WSR47" s="4">
        <f>WSR8</f>
        <v>0</v>
      </c>
      <c r="WSS47" s="4">
        <f>WSS8</f>
        <v>0</v>
      </c>
      <c r="WST47" s="4">
        <f>WST8</f>
        <v>0</v>
      </c>
      <c r="WSU47" s="4">
        <f>WSU8</f>
        <v>0</v>
      </c>
      <c r="WSV47" s="4">
        <f>WSV8</f>
        <v>0</v>
      </c>
      <c r="WSW47" s="4">
        <f>WSW8</f>
        <v>0</v>
      </c>
      <c r="WSX47" s="4">
        <f>WSX8</f>
        <v>0</v>
      </c>
      <c r="WSY47" s="4">
        <f>WSY8</f>
        <v>0</v>
      </c>
      <c r="WSZ47" s="4">
        <f>WSZ8</f>
        <v>0</v>
      </c>
      <c r="WTA47" s="4">
        <f>WTA8</f>
        <v>0</v>
      </c>
      <c r="WTB47" s="4">
        <f>WTB8</f>
        <v>0</v>
      </c>
      <c r="WTC47" s="4">
        <f>WTC8</f>
        <v>0</v>
      </c>
      <c r="WTD47" s="4">
        <f>WTD8</f>
        <v>0</v>
      </c>
      <c r="WTE47" s="4">
        <f>WTE8</f>
        <v>0</v>
      </c>
      <c r="WTF47" s="4">
        <f>WTF8</f>
        <v>0</v>
      </c>
      <c r="WTG47" s="4">
        <f>WTG8</f>
        <v>0</v>
      </c>
      <c r="WTH47" s="4">
        <f>WTH8</f>
        <v>0</v>
      </c>
      <c r="WTI47" s="4">
        <f>WTI8</f>
        <v>0</v>
      </c>
      <c r="WTJ47" s="4">
        <f>WTJ8</f>
        <v>0</v>
      </c>
      <c r="WTK47" s="4">
        <f>WTK8</f>
        <v>0</v>
      </c>
      <c r="WTL47" s="4">
        <f>WTL8</f>
        <v>0</v>
      </c>
      <c r="WTM47" s="4">
        <f>WTM8</f>
        <v>0</v>
      </c>
      <c r="WTN47" s="4">
        <f>WTN8</f>
        <v>0</v>
      </c>
      <c r="WTO47" s="4">
        <f>WTO8</f>
        <v>0</v>
      </c>
      <c r="WTP47" s="4">
        <f>WTP8</f>
        <v>0</v>
      </c>
      <c r="WTQ47" s="4">
        <f>WTQ8</f>
        <v>0</v>
      </c>
      <c r="WTR47" s="4">
        <f>WTR8</f>
        <v>0</v>
      </c>
      <c r="WTS47" s="4">
        <f>WTS8</f>
        <v>0</v>
      </c>
      <c r="WTT47" s="4">
        <f>WTT8</f>
        <v>0</v>
      </c>
      <c r="WTU47" s="4">
        <f>WTU8</f>
        <v>0</v>
      </c>
      <c r="WTV47" s="4">
        <f>WTV8</f>
        <v>0</v>
      </c>
      <c r="WTW47" s="4">
        <f>WTW8</f>
        <v>0</v>
      </c>
      <c r="WTX47" s="4">
        <f>WTX8</f>
        <v>0</v>
      </c>
      <c r="WTY47" s="4">
        <f>WTY8</f>
        <v>0</v>
      </c>
      <c r="WTZ47" s="4">
        <f>WTZ8</f>
        <v>0</v>
      </c>
      <c r="WUA47" s="4">
        <f>WUA8</f>
        <v>0</v>
      </c>
      <c r="WUB47" s="4">
        <f>WUB8</f>
        <v>0</v>
      </c>
      <c r="WUC47" s="4">
        <f>WUC8</f>
        <v>0</v>
      </c>
      <c r="WUD47" s="4">
        <f>WUD8</f>
        <v>0</v>
      </c>
      <c r="WUE47" s="4">
        <f>WUE8</f>
        <v>0</v>
      </c>
      <c r="WUF47" s="4">
        <f>WUF8</f>
        <v>0</v>
      </c>
      <c r="WUG47" s="4">
        <f>WUG8</f>
        <v>0</v>
      </c>
      <c r="WUH47" s="4">
        <f>WUH8</f>
        <v>0</v>
      </c>
      <c r="WUI47" s="4">
        <f>WUI8</f>
        <v>0</v>
      </c>
      <c r="WUJ47" s="4">
        <f>WUJ8</f>
        <v>0</v>
      </c>
      <c r="WUK47" s="4">
        <f>WUK8</f>
        <v>0</v>
      </c>
      <c r="WUL47" s="4">
        <f>WUL8</f>
        <v>0</v>
      </c>
      <c r="WUM47" s="4">
        <f>WUM8</f>
        <v>0</v>
      </c>
      <c r="WUN47" s="4">
        <f>WUN8</f>
        <v>0</v>
      </c>
      <c r="WUO47" s="4">
        <f>WUO8</f>
        <v>0</v>
      </c>
      <c r="WUP47" s="4">
        <f>WUP8</f>
        <v>0</v>
      </c>
      <c r="WUQ47" s="4">
        <f>WUQ8</f>
        <v>0</v>
      </c>
      <c r="WUR47" s="4">
        <f>WUR8</f>
        <v>0</v>
      </c>
      <c r="WUS47" s="4">
        <f>WUS8</f>
        <v>0</v>
      </c>
      <c r="WUT47" s="4">
        <f>WUT8</f>
        <v>0</v>
      </c>
      <c r="WUU47" s="4">
        <f>WUU8</f>
        <v>0</v>
      </c>
      <c r="WUV47" s="4">
        <f>WUV8</f>
        <v>0</v>
      </c>
      <c r="WUW47" s="4">
        <f>WUW8</f>
        <v>0</v>
      </c>
      <c r="WUX47" s="4">
        <f>WUX8</f>
        <v>0</v>
      </c>
      <c r="WUY47" s="4">
        <f>WUY8</f>
        <v>0</v>
      </c>
      <c r="WUZ47" s="4">
        <f>WUZ8</f>
        <v>0</v>
      </c>
      <c r="WVA47" s="4">
        <f>WVA8</f>
        <v>0</v>
      </c>
      <c r="WVB47" s="4">
        <f>WVB8</f>
        <v>0</v>
      </c>
      <c r="WVC47" s="4">
        <f>WVC8</f>
        <v>0</v>
      </c>
      <c r="WVD47" s="4">
        <f>WVD8</f>
        <v>0</v>
      </c>
      <c r="WVE47" s="4">
        <f>WVE8</f>
        <v>0</v>
      </c>
      <c r="WVF47" s="4">
        <f>WVF8</f>
        <v>0</v>
      </c>
      <c r="WVG47" s="4">
        <f>WVG8</f>
        <v>0</v>
      </c>
      <c r="WVH47" s="4">
        <f>WVH8</f>
        <v>0</v>
      </c>
      <c r="WVI47" s="4">
        <f>WVI8</f>
        <v>0</v>
      </c>
      <c r="WVJ47" s="4">
        <f>WVJ8</f>
        <v>0</v>
      </c>
      <c r="WVK47" s="4">
        <f>WVK8</f>
        <v>0</v>
      </c>
      <c r="WVL47" s="4">
        <f>WVL8</f>
        <v>0</v>
      </c>
      <c r="WVM47" s="4">
        <f>WVM8</f>
        <v>0</v>
      </c>
      <c r="WVN47" s="4">
        <f>WVN8</f>
        <v>0</v>
      </c>
      <c r="WVO47" s="4">
        <f>WVO8</f>
        <v>0</v>
      </c>
      <c r="WVP47" s="4">
        <f>WVP8</f>
        <v>0</v>
      </c>
      <c r="WVQ47" s="4">
        <f>WVQ8</f>
        <v>0</v>
      </c>
      <c r="WVR47" s="4">
        <f>WVR8</f>
        <v>0</v>
      </c>
      <c r="WVS47" s="4">
        <f>WVS8</f>
        <v>0</v>
      </c>
      <c r="WVT47" s="4">
        <f>WVT8</f>
        <v>0</v>
      </c>
      <c r="WVU47" s="4">
        <f>WVU8</f>
        <v>0</v>
      </c>
      <c r="WVV47" s="4">
        <f>WVV8</f>
        <v>0</v>
      </c>
      <c r="WVW47" s="4">
        <f>WVW8</f>
        <v>0</v>
      </c>
      <c r="WVX47" s="4">
        <f>WVX8</f>
        <v>0</v>
      </c>
      <c r="WVY47" s="4">
        <f>WVY8</f>
        <v>0</v>
      </c>
      <c r="WVZ47" s="4">
        <f>WVZ8</f>
        <v>0</v>
      </c>
      <c r="WWA47" s="4">
        <f>WWA8</f>
        <v>0</v>
      </c>
      <c r="WWB47" s="4">
        <f>WWB8</f>
        <v>0</v>
      </c>
      <c r="WWC47" s="4">
        <f>WWC8</f>
        <v>0</v>
      </c>
      <c r="WWD47" s="4">
        <f>WWD8</f>
        <v>0</v>
      </c>
      <c r="WWE47" s="4">
        <f>WWE8</f>
        <v>0</v>
      </c>
      <c r="WWF47" s="4">
        <f>WWF8</f>
        <v>0</v>
      </c>
      <c r="WWG47" s="4">
        <f>WWG8</f>
        <v>0</v>
      </c>
      <c r="WWH47" s="4">
        <f>WWH8</f>
        <v>0</v>
      </c>
      <c r="WWI47" s="4">
        <f>WWI8</f>
        <v>0</v>
      </c>
      <c r="WWJ47" s="4">
        <f>WWJ8</f>
        <v>0</v>
      </c>
      <c r="WWK47" s="4">
        <f>WWK8</f>
        <v>0</v>
      </c>
      <c r="WWL47" s="4">
        <f>WWL8</f>
        <v>0</v>
      </c>
      <c r="WWM47" s="4">
        <f>WWM8</f>
        <v>0</v>
      </c>
      <c r="WWN47" s="4">
        <f>WWN8</f>
        <v>0</v>
      </c>
      <c r="WWO47" s="4">
        <f>WWO8</f>
        <v>0</v>
      </c>
      <c r="WWP47" s="4">
        <f>WWP8</f>
        <v>0</v>
      </c>
      <c r="WWQ47" s="4">
        <f>WWQ8</f>
        <v>0</v>
      </c>
      <c r="WWR47" s="4">
        <f>WWR8</f>
        <v>0</v>
      </c>
      <c r="WWS47" s="4">
        <f>WWS8</f>
        <v>0</v>
      </c>
      <c r="WWT47" s="4">
        <f>WWT8</f>
        <v>0</v>
      </c>
      <c r="WWU47" s="4">
        <f>WWU8</f>
        <v>0</v>
      </c>
      <c r="WWV47" s="4">
        <f>WWV8</f>
        <v>0</v>
      </c>
      <c r="WWW47" s="4">
        <f>WWW8</f>
        <v>0</v>
      </c>
      <c r="WWX47" s="4">
        <f>WWX8</f>
        <v>0</v>
      </c>
      <c r="WWY47" s="4">
        <f>WWY8</f>
        <v>0</v>
      </c>
      <c r="WWZ47" s="4">
        <f>WWZ8</f>
        <v>0</v>
      </c>
      <c r="WXA47" s="4">
        <f>WXA8</f>
        <v>0</v>
      </c>
      <c r="WXB47" s="4">
        <f>WXB8</f>
        <v>0</v>
      </c>
      <c r="WXC47" s="4">
        <f>WXC8</f>
        <v>0</v>
      </c>
      <c r="WXD47" s="4">
        <f>WXD8</f>
        <v>0</v>
      </c>
      <c r="WXE47" s="4">
        <f>WXE8</f>
        <v>0</v>
      </c>
      <c r="WXF47" s="4">
        <f>WXF8</f>
        <v>0</v>
      </c>
      <c r="WXG47" s="4">
        <f>WXG8</f>
        <v>0</v>
      </c>
      <c r="WXH47" s="4">
        <f>WXH8</f>
        <v>0</v>
      </c>
      <c r="WXI47" s="4">
        <f>WXI8</f>
        <v>0</v>
      </c>
      <c r="WXJ47" s="4">
        <f>WXJ8</f>
        <v>0</v>
      </c>
      <c r="WXK47" s="4">
        <f>WXK8</f>
        <v>0</v>
      </c>
      <c r="WXL47" s="4">
        <f>WXL8</f>
        <v>0</v>
      </c>
      <c r="WXM47" s="4">
        <f>WXM8</f>
        <v>0</v>
      </c>
      <c r="WXN47" s="4">
        <f>WXN8</f>
        <v>0</v>
      </c>
      <c r="WXO47" s="4">
        <f>WXO8</f>
        <v>0</v>
      </c>
      <c r="WXP47" s="4">
        <f>WXP8</f>
        <v>0</v>
      </c>
      <c r="WXQ47" s="4">
        <f>WXQ8</f>
        <v>0</v>
      </c>
      <c r="WXR47" s="4">
        <f>WXR8</f>
        <v>0</v>
      </c>
      <c r="WXS47" s="4">
        <f>WXS8</f>
        <v>0</v>
      </c>
      <c r="WXT47" s="4">
        <f>WXT8</f>
        <v>0</v>
      </c>
      <c r="WXU47" s="4">
        <f>WXU8</f>
        <v>0</v>
      </c>
      <c r="WXV47" s="4">
        <f>WXV8</f>
        <v>0</v>
      </c>
      <c r="WXW47" s="4">
        <f>WXW8</f>
        <v>0</v>
      </c>
      <c r="WXX47" s="4">
        <f>WXX8</f>
        <v>0</v>
      </c>
      <c r="WXY47" s="4">
        <f>WXY8</f>
        <v>0</v>
      </c>
      <c r="WXZ47" s="4">
        <f>WXZ8</f>
        <v>0</v>
      </c>
      <c r="WYA47" s="4">
        <f>WYA8</f>
        <v>0</v>
      </c>
      <c r="WYB47" s="4">
        <f>WYB8</f>
        <v>0</v>
      </c>
      <c r="WYC47" s="4">
        <f>WYC8</f>
        <v>0</v>
      </c>
      <c r="WYD47" s="4">
        <f>WYD8</f>
        <v>0</v>
      </c>
      <c r="WYE47" s="4">
        <f>WYE8</f>
        <v>0</v>
      </c>
      <c r="WYF47" s="4">
        <f>WYF8</f>
        <v>0</v>
      </c>
      <c r="WYG47" s="4">
        <f>WYG8</f>
        <v>0</v>
      </c>
      <c r="WYH47" s="4">
        <f>WYH8</f>
        <v>0</v>
      </c>
      <c r="WYI47" s="4">
        <f>WYI8</f>
        <v>0</v>
      </c>
      <c r="WYJ47" s="4">
        <f>WYJ8</f>
        <v>0</v>
      </c>
      <c r="WYK47" s="4">
        <f>WYK8</f>
        <v>0</v>
      </c>
      <c r="WYL47" s="4">
        <f>WYL8</f>
        <v>0</v>
      </c>
      <c r="WYM47" s="4">
        <f>WYM8</f>
        <v>0</v>
      </c>
      <c r="WYN47" s="4">
        <f>WYN8</f>
        <v>0</v>
      </c>
      <c r="WYO47" s="4">
        <f>WYO8</f>
        <v>0</v>
      </c>
      <c r="WYP47" s="4">
        <f>WYP8</f>
        <v>0</v>
      </c>
      <c r="WYQ47" s="4">
        <f>WYQ8</f>
        <v>0</v>
      </c>
      <c r="WYR47" s="4">
        <f>WYR8</f>
        <v>0</v>
      </c>
      <c r="WYS47" s="4">
        <f>WYS8</f>
        <v>0</v>
      </c>
      <c r="WYT47" s="4">
        <f>WYT8</f>
        <v>0</v>
      </c>
      <c r="WYU47" s="4">
        <f>WYU8</f>
        <v>0</v>
      </c>
      <c r="WYV47" s="4">
        <f>WYV8</f>
        <v>0</v>
      </c>
      <c r="WYW47" s="4">
        <f>WYW8</f>
        <v>0</v>
      </c>
      <c r="WYX47" s="4">
        <f>WYX8</f>
        <v>0</v>
      </c>
      <c r="WYY47" s="4">
        <f>WYY8</f>
        <v>0</v>
      </c>
      <c r="WYZ47" s="4">
        <f>WYZ8</f>
        <v>0</v>
      </c>
      <c r="WZA47" s="4">
        <f>WZA8</f>
        <v>0</v>
      </c>
      <c r="WZB47" s="4">
        <f>WZB8</f>
        <v>0</v>
      </c>
      <c r="WZC47" s="4">
        <f>WZC8</f>
        <v>0</v>
      </c>
      <c r="WZD47" s="4">
        <f>WZD8</f>
        <v>0</v>
      </c>
      <c r="WZE47" s="4">
        <f>WZE8</f>
        <v>0</v>
      </c>
      <c r="WZF47" s="4">
        <f>WZF8</f>
        <v>0</v>
      </c>
      <c r="WZG47" s="4">
        <f>WZG8</f>
        <v>0</v>
      </c>
      <c r="WZH47" s="4">
        <f>WZH8</f>
        <v>0</v>
      </c>
      <c r="WZI47" s="4">
        <f>WZI8</f>
        <v>0</v>
      </c>
      <c r="WZJ47" s="4">
        <f>WZJ8</f>
        <v>0</v>
      </c>
      <c r="WZK47" s="4">
        <f>WZK8</f>
        <v>0</v>
      </c>
      <c r="WZL47" s="4">
        <f>WZL8</f>
        <v>0</v>
      </c>
      <c r="WZM47" s="4">
        <f>WZM8</f>
        <v>0</v>
      </c>
      <c r="WZN47" s="4">
        <f>WZN8</f>
        <v>0</v>
      </c>
      <c r="WZO47" s="4">
        <f>WZO8</f>
        <v>0</v>
      </c>
      <c r="WZP47" s="4">
        <f>WZP8</f>
        <v>0</v>
      </c>
      <c r="WZQ47" s="4">
        <f>WZQ8</f>
        <v>0</v>
      </c>
      <c r="WZR47" s="4">
        <f>WZR8</f>
        <v>0</v>
      </c>
      <c r="WZS47" s="4">
        <f>WZS8</f>
        <v>0</v>
      </c>
      <c r="WZT47" s="4">
        <f>WZT8</f>
        <v>0</v>
      </c>
      <c r="WZU47" s="4">
        <f>WZU8</f>
        <v>0</v>
      </c>
      <c r="WZV47" s="4">
        <f>WZV8</f>
        <v>0</v>
      </c>
      <c r="WZW47" s="4">
        <f>WZW8</f>
        <v>0</v>
      </c>
      <c r="WZX47" s="4">
        <f>WZX8</f>
        <v>0</v>
      </c>
      <c r="WZY47" s="4">
        <f>WZY8</f>
        <v>0</v>
      </c>
      <c r="WZZ47" s="4">
        <f>WZZ8</f>
        <v>0</v>
      </c>
      <c r="XAA47" s="4">
        <f>XAA8</f>
        <v>0</v>
      </c>
      <c r="XAB47" s="4">
        <f>XAB8</f>
        <v>0</v>
      </c>
      <c r="XAC47" s="4">
        <f>XAC8</f>
        <v>0</v>
      </c>
      <c r="XAD47" s="4">
        <f>XAD8</f>
        <v>0</v>
      </c>
      <c r="XAE47" s="4">
        <f>XAE8</f>
        <v>0</v>
      </c>
      <c r="XAF47" s="4">
        <f>XAF8</f>
        <v>0</v>
      </c>
      <c r="XAG47" s="4">
        <f>XAG8</f>
        <v>0</v>
      </c>
      <c r="XAH47" s="4">
        <f>XAH8</f>
        <v>0</v>
      </c>
      <c r="XAI47" s="4">
        <f>XAI8</f>
        <v>0</v>
      </c>
      <c r="XAJ47" s="4">
        <f>XAJ8</f>
        <v>0</v>
      </c>
      <c r="XAK47" s="4">
        <f>XAK8</f>
        <v>0</v>
      </c>
      <c r="XAL47" s="4">
        <f>XAL8</f>
        <v>0</v>
      </c>
      <c r="XAM47" s="4">
        <f>XAM8</f>
        <v>0</v>
      </c>
      <c r="XAN47" s="4">
        <f>XAN8</f>
        <v>0</v>
      </c>
      <c r="XAO47" s="4">
        <f>XAO8</f>
        <v>0</v>
      </c>
      <c r="XAP47" s="4">
        <f>XAP8</f>
        <v>0</v>
      </c>
      <c r="XAQ47" s="4">
        <f>XAQ8</f>
        <v>0</v>
      </c>
      <c r="XAR47" s="4">
        <f>XAR8</f>
        <v>0</v>
      </c>
      <c r="XAS47" s="4">
        <f>XAS8</f>
        <v>0</v>
      </c>
      <c r="XAT47" s="4">
        <f>XAT8</f>
        <v>0</v>
      </c>
      <c r="XAU47" s="4">
        <f>XAU8</f>
        <v>0</v>
      </c>
      <c r="XAV47" s="4">
        <f>XAV8</f>
        <v>0</v>
      </c>
      <c r="XAW47" s="4">
        <f>XAW8</f>
        <v>0</v>
      </c>
      <c r="XAX47" s="4">
        <f>XAX8</f>
        <v>0</v>
      </c>
      <c r="XAY47" s="4">
        <f>XAY8</f>
        <v>0</v>
      </c>
      <c r="XAZ47" s="4">
        <f>XAZ8</f>
        <v>0</v>
      </c>
      <c r="XBA47" s="4">
        <f>XBA8</f>
        <v>0</v>
      </c>
      <c r="XBB47" s="4">
        <f>XBB8</f>
        <v>0</v>
      </c>
      <c r="XBC47" s="4">
        <f>XBC8</f>
        <v>0</v>
      </c>
      <c r="XBD47" s="4">
        <f>XBD8</f>
        <v>0</v>
      </c>
      <c r="XBE47" s="4">
        <f>XBE8</f>
        <v>0</v>
      </c>
      <c r="XBF47" s="4">
        <f>XBF8</f>
        <v>0</v>
      </c>
      <c r="XBG47" s="4">
        <f>XBG8</f>
        <v>0</v>
      </c>
      <c r="XBH47" s="4">
        <f>XBH8</f>
        <v>0</v>
      </c>
      <c r="XBI47" s="4">
        <f>XBI8</f>
        <v>0</v>
      </c>
      <c r="XBJ47" s="4">
        <f>XBJ8</f>
        <v>0</v>
      </c>
      <c r="XBK47" s="4">
        <f>XBK8</f>
        <v>0</v>
      </c>
      <c r="XBL47" s="4">
        <f>XBL8</f>
        <v>0</v>
      </c>
      <c r="XBM47" s="4">
        <f>XBM8</f>
        <v>0</v>
      </c>
      <c r="XBN47" s="4">
        <f>XBN8</f>
        <v>0</v>
      </c>
      <c r="XBO47" s="4">
        <f>XBO8</f>
        <v>0</v>
      </c>
      <c r="XBP47" s="4">
        <f>XBP8</f>
        <v>0</v>
      </c>
      <c r="XBQ47" s="4">
        <f>XBQ8</f>
        <v>0</v>
      </c>
      <c r="XBR47" s="4">
        <f>XBR8</f>
        <v>0</v>
      </c>
      <c r="XBS47" s="4">
        <f>XBS8</f>
        <v>0</v>
      </c>
      <c r="XBT47" s="4">
        <f>XBT8</f>
        <v>0</v>
      </c>
      <c r="XBU47" s="4">
        <f>XBU8</f>
        <v>0</v>
      </c>
      <c r="XBV47" s="4">
        <f>XBV8</f>
        <v>0</v>
      </c>
      <c r="XBW47" s="4">
        <f>XBW8</f>
        <v>0</v>
      </c>
      <c r="XBX47" s="4">
        <f>XBX8</f>
        <v>0</v>
      </c>
      <c r="XBY47" s="4">
        <f>XBY8</f>
        <v>0</v>
      </c>
      <c r="XBZ47" s="4">
        <f>XBZ8</f>
        <v>0</v>
      </c>
      <c r="XCA47" s="4">
        <f>XCA8</f>
        <v>0</v>
      </c>
      <c r="XCB47" s="4">
        <f>XCB8</f>
        <v>0</v>
      </c>
      <c r="XCC47" s="4">
        <f>XCC8</f>
        <v>0</v>
      </c>
      <c r="XCD47" s="4">
        <f>XCD8</f>
        <v>0</v>
      </c>
      <c r="XCE47" s="4">
        <f>XCE8</f>
        <v>0</v>
      </c>
      <c r="XCF47" s="4">
        <f>XCF8</f>
        <v>0</v>
      </c>
      <c r="XCG47" s="4">
        <f>XCG8</f>
        <v>0</v>
      </c>
      <c r="XCH47" s="4">
        <f>XCH8</f>
        <v>0</v>
      </c>
      <c r="XCI47" s="4">
        <f>XCI8</f>
        <v>0</v>
      </c>
      <c r="XCJ47" s="4">
        <f>XCJ8</f>
        <v>0</v>
      </c>
      <c r="XCK47" s="4">
        <f>XCK8</f>
        <v>0</v>
      </c>
      <c r="XCL47" s="4">
        <f>XCL8</f>
        <v>0</v>
      </c>
      <c r="XCM47" s="4">
        <f>XCM8</f>
        <v>0</v>
      </c>
      <c r="XCN47" s="4">
        <f>XCN8</f>
        <v>0</v>
      </c>
      <c r="XCO47" s="4">
        <f>XCO8</f>
        <v>0</v>
      </c>
      <c r="XCP47" s="4">
        <f>XCP8</f>
        <v>0</v>
      </c>
      <c r="XCQ47" s="4">
        <f>XCQ8</f>
        <v>0</v>
      </c>
      <c r="XCR47" s="4">
        <f>XCR8</f>
        <v>0</v>
      </c>
      <c r="XCS47" s="4">
        <f>XCS8</f>
        <v>0</v>
      </c>
      <c r="XCT47" s="4">
        <f>XCT8</f>
        <v>0</v>
      </c>
      <c r="XCU47" s="4">
        <f>XCU8</f>
        <v>0</v>
      </c>
      <c r="XCV47" s="4">
        <f>XCV8</f>
        <v>0</v>
      </c>
      <c r="XCW47" s="4">
        <f>XCW8</f>
        <v>0</v>
      </c>
      <c r="XCX47" s="4">
        <f>XCX8</f>
        <v>0</v>
      </c>
      <c r="XCY47" s="4">
        <f>XCY8</f>
        <v>0</v>
      </c>
      <c r="XCZ47" s="4">
        <f>XCZ8</f>
        <v>0</v>
      </c>
      <c r="XDA47" s="4">
        <f>XDA8</f>
        <v>0</v>
      </c>
      <c r="XDB47" s="4">
        <f>XDB8</f>
        <v>0</v>
      </c>
      <c r="XDC47" s="4">
        <f>XDC8</f>
        <v>0</v>
      </c>
      <c r="XDD47" s="4">
        <f>XDD8</f>
        <v>0</v>
      </c>
      <c r="XDE47" s="4">
        <f>XDE8</f>
        <v>0</v>
      </c>
      <c r="XDF47" s="4">
        <f>XDF8</f>
        <v>0</v>
      </c>
      <c r="XDG47" s="4">
        <f>XDG8</f>
        <v>0</v>
      </c>
      <c r="XDH47" s="4">
        <f>XDH8</f>
        <v>0</v>
      </c>
      <c r="XDI47" s="4">
        <f>XDI8</f>
        <v>0</v>
      </c>
      <c r="XDJ47" s="4">
        <f>XDJ8</f>
        <v>0</v>
      </c>
      <c r="XDK47" s="4">
        <f>XDK8</f>
        <v>0</v>
      </c>
      <c r="XDL47" s="4">
        <f>XDL8</f>
        <v>0</v>
      </c>
      <c r="XDM47" s="4">
        <f>XDM8</f>
        <v>0</v>
      </c>
      <c r="XDN47" s="4">
        <f>XDN8</f>
        <v>0</v>
      </c>
      <c r="XDO47" s="4">
        <f>XDO8</f>
        <v>0</v>
      </c>
      <c r="XDP47" s="4">
        <f>XDP8</f>
        <v>0</v>
      </c>
      <c r="XDQ47" s="4">
        <f>XDQ8</f>
        <v>0</v>
      </c>
      <c r="XDR47" s="4">
        <f>XDR8</f>
        <v>0</v>
      </c>
      <c r="XDS47" s="4">
        <f>XDS8</f>
        <v>0</v>
      </c>
      <c r="XDT47" s="4">
        <f>XDT8</f>
        <v>0</v>
      </c>
      <c r="XDU47" s="4">
        <f>XDU8</f>
        <v>0</v>
      </c>
      <c r="XDV47" s="4">
        <f>XDV8</f>
        <v>0</v>
      </c>
      <c r="XDW47" s="4">
        <f>XDW8</f>
        <v>0</v>
      </c>
      <c r="XDX47" s="4">
        <f>XDX8</f>
        <v>0</v>
      </c>
      <c r="XDY47" s="4">
        <f>XDY8</f>
        <v>0</v>
      </c>
      <c r="XDZ47" s="4">
        <f>XDZ8</f>
        <v>0</v>
      </c>
      <c r="XEA47" s="4">
        <f>XEA8</f>
        <v>0</v>
      </c>
      <c r="XEB47" s="4">
        <f>XEB8</f>
        <v>0</v>
      </c>
      <c r="XEC47" s="4">
        <f>XEC8</f>
        <v>0</v>
      </c>
      <c r="XED47" s="4">
        <f>XED8</f>
        <v>0</v>
      </c>
      <c r="XEE47" s="4">
        <f>XEE8</f>
        <v>0</v>
      </c>
      <c r="XEF47" s="4">
        <f>XEF8</f>
        <v>0</v>
      </c>
      <c r="XEG47" s="4">
        <f>XEG8</f>
        <v>0</v>
      </c>
      <c r="XEH47" s="4">
        <f>XEH8</f>
        <v>0</v>
      </c>
      <c r="XEI47" s="4">
        <f>XEI8</f>
        <v>0</v>
      </c>
      <c r="XEJ47" s="4">
        <f>XEJ8</f>
        <v>0</v>
      </c>
      <c r="XEK47" s="4">
        <f>XEK8</f>
        <v>0</v>
      </c>
      <c r="XEL47" s="4">
        <f>XEL8</f>
        <v>0</v>
      </c>
      <c r="XEM47" s="4">
        <f>XEM8</f>
        <v>0</v>
      </c>
      <c r="XEN47" s="4">
        <f>XEN8</f>
        <v>0</v>
      </c>
      <c r="XEO47" s="4">
        <f>XEO8</f>
        <v>0</v>
      </c>
      <c r="XEP47" s="4">
        <f>XEP8</f>
        <v>0</v>
      </c>
      <c r="XEQ47" s="4">
        <f>XEQ8</f>
        <v>0</v>
      </c>
      <c r="XER47" s="4">
        <f>XER8</f>
        <v>0</v>
      </c>
      <c r="XES47" s="4">
        <f>XES8</f>
        <v>0</v>
      </c>
      <c r="XET47" s="4">
        <f>XET8</f>
        <v>0</v>
      </c>
      <c r="XEU47" s="4">
        <f>XEU8</f>
        <v>0</v>
      </c>
      <c r="XEV47" s="4">
        <f>XEV8</f>
        <v>0</v>
      </c>
      <c r="XEW47" s="4">
        <f>XEW8</f>
        <v>0</v>
      </c>
      <c r="XEX47" s="4">
        <f>XEX8</f>
        <v>0</v>
      </c>
      <c r="XEY47" s="4">
        <f>XEY8</f>
        <v>0</v>
      </c>
      <c r="XEZ47" s="4">
        <f>XEZ8</f>
        <v>0</v>
      </c>
      <c r="XFA47" s="4">
        <f>XFA8</f>
        <v>0</v>
      </c>
      <c r="XFB47" s="4">
        <f>XFB8</f>
        <v>0</v>
      </c>
      <c r="XFC47" s="4">
        <f>XFC8</f>
        <v>0</v>
      </c>
      <c r="XFD47" s="4">
        <f>XFD8</f>
        <v>0</v>
      </c>
    </row>
    <row r="48" spans="1:16384" x14ac:dyDescent="0.45">
      <c r="A48" s="18" t="s">
        <v>93</v>
      </c>
      <c r="B48" s="2">
        <v>100000</v>
      </c>
      <c r="C48" s="2">
        <v>100000</v>
      </c>
      <c r="D48" s="2">
        <v>100000</v>
      </c>
      <c r="E48" s="2">
        <v>100000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</row>
    <row r="50" spans="1:18" x14ac:dyDescent="0.45">
      <c r="A50" s="22" t="s">
        <v>94</v>
      </c>
      <c r="B50" s="2">
        <f>B45+B47-B48</f>
        <v>-3100000</v>
      </c>
      <c r="C50" s="2">
        <f>C45+C47-C48</f>
        <v>-4100000</v>
      </c>
      <c r="D50" s="2">
        <f>D45+D47-D48</f>
        <v>-4100000</v>
      </c>
      <c r="E50" s="2">
        <f>E45+E47-E48</f>
        <v>-4100000</v>
      </c>
      <c r="F50" s="2">
        <f>F4*0.155</f>
        <v>10709531.25</v>
      </c>
      <c r="G50" s="2">
        <f>G4*0.155</f>
        <v>23560968.75</v>
      </c>
      <c r="H50" s="2">
        <f>H4*0.155</f>
        <v>51405750</v>
      </c>
      <c r="I50" s="2">
        <f>I4*0.155</f>
        <v>83534343.75</v>
      </c>
      <c r="J50" s="2">
        <f>J4*0.155</f>
        <v>119946750.00000001</v>
      </c>
      <c r="K50" s="2">
        <f>K4*0.155</f>
        <v>123545152.50000001</v>
      </c>
      <c r="L50" s="2">
        <f>L4*0.155</f>
        <v>127251507.07500003</v>
      </c>
      <c r="M50" s="2">
        <f>M4*0.155</f>
        <v>131069052.28725003</v>
      </c>
      <c r="N50" s="2">
        <f>N4*0.155</f>
        <v>135001123.85586756</v>
      </c>
      <c r="O50" s="2">
        <f>O4*0.155</f>
        <v>139051157.57154357</v>
      </c>
      <c r="P50" s="2">
        <f>P4*0.155</f>
        <v>149022888.62600949</v>
      </c>
      <c r="Q50" s="2">
        <f>Q4*0.155</f>
        <v>143126400.28478977</v>
      </c>
    </row>
    <row r="51" spans="1:18" x14ac:dyDescent="0.45">
      <c r="A51" s="4" t="s">
        <v>0</v>
      </c>
      <c r="B51" s="4">
        <v>0.15</v>
      </c>
      <c r="C51" s="4">
        <v>0.15</v>
      </c>
      <c r="D51" s="4">
        <v>0.15</v>
      </c>
      <c r="E51" s="4">
        <v>0.15</v>
      </c>
      <c r="F51" s="4">
        <v>0.15</v>
      </c>
      <c r="G51" s="4">
        <v>0.15</v>
      </c>
      <c r="H51" s="4">
        <v>0.15</v>
      </c>
      <c r="I51" s="4">
        <v>0.15</v>
      </c>
      <c r="J51" s="4">
        <v>0.15</v>
      </c>
      <c r="K51" s="4">
        <v>0.12</v>
      </c>
      <c r="L51" s="4">
        <v>0.12</v>
      </c>
      <c r="M51" s="4">
        <v>0.12</v>
      </c>
      <c r="N51" s="4">
        <v>0.12</v>
      </c>
      <c r="O51" s="4">
        <v>0.12</v>
      </c>
      <c r="P51" s="4">
        <v>0.1</v>
      </c>
      <c r="Q51" s="4">
        <v>0.1</v>
      </c>
    </row>
    <row r="52" spans="1:18" x14ac:dyDescent="0.45">
      <c r="A52" s="21" t="s">
        <v>25</v>
      </c>
      <c r="B52" s="2">
        <f>(B50)/((1+B51)^0.4)</f>
        <v>-2931450.4496228416</v>
      </c>
      <c r="C52" s="2">
        <f>(C50)/((1+C51)^1)</f>
        <v>-3565217.3913043481</v>
      </c>
      <c r="D52" s="2">
        <f>(D50)/((1+D51)^2)</f>
        <v>-3100189.0359168248</v>
      </c>
      <c r="E52" s="2">
        <f>(E50)/((1+E51)^3)</f>
        <v>-2695816.5529711521</v>
      </c>
      <c r="F52" s="2">
        <f>(F50)/((1+F51)^4)</f>
        <v>6123209.2509675156</v>
      </c>
      <c r="G52" s="2">
        <f>(G50)/((1+G51)^5)</f>
        <v>11713965.52359003</v>
      </c>
      <c r="H52" s="2">
        <f>(H50)/((1+H51)^6)</f>
        <v>22224124.313530494</v>
      </c>
      <c r="I52" s="2">
        <f>(I50)/((1+I51)^7)</f>
        <v>31403653.921293095</v>
      </c>
      <c r="J52" s="2">
        <f>(J50)/((1+J51)^8)</f>
        <v>39210805.342082806</v>
      </c>
      <c r="K52" s="2">
        <f>(K50)/((1+K51)^9)</f>
        <v>44551620.529378064</v>
      </c>
      <c r="L52" s="2">
        <f>(L50)/((1+L51)^10)</f>
        <v>40971579.593981609</v>
      </c>
      <c r="M52" s="2">
        <f>(M50)/((1+M51)^11)</f>
        <v>37679220.519465223</v>
      </c>
      <c r="N52" s="2">
        <f>(N50)/((1.12^12))</f>
        <v>34651426.013436779</v>
      </c>
      <c r="O52" s="2">
        <f>(O50)/((1+O51)^13)</f>
        <v>31866936.423071317</v>
      </c>
      <c r="P52" s="2">
        <f>(P50)/((1+P51)^14)</f>
        <v>39242384.182202302</v>
      </c>
      <c r="Q52" s="2">
        <f>(Q50)/((1+Q51)^15)</f>
        <v>34263322.283007033</v>
      </c>
    </row>
    <row r="54" spans="1:18" x14ac:dyDescent="0.45">
      <c r="A54" s="13" t="s">
        <v>26</v>
      </c>
      <c r="B54" s="26">
        <f>SUM(B52:P52)</f>
        <v>327346252.18318403</v>
      </c>
    </row>
    <row r="55" spans="1:18" x14ac:dyDescent="0.4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</row>
    <row r="56" spans="1:18" ht="15.75" x14ac:dyDescent="0.5">
      <c r="A56" s="23" t="s">
        <v>27</v>
      </c>
    </row>
    <row r="58" spans="1:18" x14ac:dyDescent="0.45">
      <c r="A58" s="4" t="s">
        <v>31</v>
      </c>
      <c r="B58" s="20">
        <f>Q45</f>
        <v>161594322.90218201</v>
      </c>
      <c r="D58" s="20"/>
      <c r="E58" s="20"/>
    </row>
    <row r="59" spans="1:18" x14ac:dyDescent="0.45">
      <c r="A59" s="4" t="s">
        <v>34</v>
      </c>
      <c r="B59" s="3">
        <v>0.1</v>
      </c>
    </row>
    <row r="60" spans="1:18" x14ac:dyDescent="0.45">
      <c r="A60" s="4" t="s">
        <v>28</v>
      </c>
      <c r="B60" s="3">
        <v>-0.05</v>
      </c>
    </row>
    <row r="61" spans="1:18" x14ac:dyDescent="0.45">
      <c r="A61" s="4" t="s">
        <v>32</v>
      </c>
      <c r="B61" s="3">
        <v>0.1</v>
      </c>
    </row>
    <row r="62" spans="1:18" x14ac:dyDescent="0.45">
      <c r="A62" s="4" t="s">
        <v>33</v>
      </c>
      <c r="B62" s="20">
        <f>(B58*(1-(B60/B61)))/(B59-B60)</f>
        <v>1615943229.0218201</v>
      </c>
      <c r="C62" s="4" t="s">
        <v>35</v>
      </c>
      <c r="D62" s="24"/>
    </row>
    <row r="63" spans="1:18" x14ac:dyDescent="0.45">
      <c r="A63" s="4" t="s">
        <v>1</v>
      </c>
      <c r="B63" s="4">
        <v>14.3</v>
      </c>
    </row>
    <row r="64" spans="1:18" x14ac:dyDescent="0.45">
      <c r="A64" s="21" t="s">
        <v>29</v>
      </c>
      <c r="B64" s="26">
        <f>(B62)/((1+B59)^B63)</f>
        <v>413533504.0545634</v>
      </c>
    </row>
    <row r="65" spans="1:7" x14ac:dyDescent="0.45">
      <c r="A65" s="25"/>
      <c r="B65" s="25"/>
      <c r="C65" s="25"/>
      <c r="D65" s="25"/>
      <c r="E65" s="25"/>
      <c r="F65" s="25"/>
      <c r="G65" s="25"/>
    </row>
    <row r="66" spans="1:7" x14ac:dyDescent="0.45">
      <c r="E66" s="1"/>
    </row>
    <row r="67" spans="1:7" ht="15.75" x14ac:dyDescent="0.5">
      <c r="A67" s="23" t="s">
        <v>97</v>
      </c>
      <c r="B67" s="20">
        <f>B54+B64</f>
        <v>740879756.23774743</v>
      </c>
    </row>
    <row r="68" spans="1:7" x14ac:dyDescent="0.45">
      <c r="A68" s="4" t="s">
        <v>95</v>
      </c>
      <c r="B68" s="3">
        <v>0.25</v>
      </c>
    </row>
    <row r="69" spans="1:7" x14ac:dyDescent="0.45">
      <c r="A69" s="55" t="s">
        <v>96</v>
      </c>
      <c r="B69" s="56">
        <f>B67*0.25</f>
        <v>185219939.05943686</v>
      </c>
    </row>
    <row r="70" spans="1:7" x14ac:dyDescent="0.45">
      <c r="A70" s="4" t="s">
        <v>47</v>
      </c>
      <c r="B70" s="45">
        <v>39092691</v>
      </c>
    </row>
    <row r="71" spans="1:7" x14ac:dyDescent="0.45">
      <c r="B71" s="35"/>
    </row>
    <row r="72" spans="1:7" x14ac:dyDescent="0.45">
      <c r="A72" s="13" t="s">
        <v>62</v>
      </c>
      <c r="B72" s="46">
        <f>B69/B70</f>
        <v>4.7379685133325014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Revenue forecast sheet</vt:lpstr>
      <vt:lpstr>Notes</vt:lpstr>
      <vt:lpstr>Operating value calculation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Bhavneesh Sharma</dc:creator>
  <cp:lastModifiedBy>Bhavneesh Sharma</cp:lastModifiedBy>
  <dcterms:created xsi:type="dcterms:W3CDTF">2016-04-22T19:03:12Z</dcterms:created>
  <dcterms:modified xsi:type="dcterms:W3CDTF">2016-10-05T19:24:12Z</dcterms:modified>
</cp:coreProperties>
</file>