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95" windowWidth="16140" windowHeight="7950" activeTab="2"/>
  </bookViews>
  <sheets>
    <sheet name="Contents" sheetId="1" r:id="rId1"/>
    <sheet name="Data 1 (2)" sheetId="2" r:id="rId2"/>
    <sheet name="Data 1" sheetId="3" r:id="rId3"/>
  </sheets>
  <definedNames/>
  <calcPr fullCalcOnLoad="1"/>
</workbook>
</file>

<file path=xl/sharedStrings.xml><?xml version="1.0" encoding="utf-8"?>
<sst xmlns="http://schemas.openxmlformats.org/spreadsheetml/2006/main" count="44" uniqueCount="34">
  <si>
    <t>Workbook Contents</t>
  </si>
  <si>
    <t>Description</t>
  </si>
  <si>
    <t># Of Series</t>
  </si>
  <si>
    <t>Frequency</t>
  </si>
  <si>
    <t>Latest Data for</t>
  </si>
  <si>
    <t>Back to Contents</t>
  </si>
  <si>
    <t>Data 1</t>
  </si>
  <si>
    <t>Worksheet Name</t>
  </si>
  <si>
    <t>Click worksheet name or tab at bottom for data</t>
  </si>
  <si>
    <t>Weekly U.S. Ending Stocks of Total Gasoline  (Thousand Barrels)</t>
  </si>
  <si>
    <t>Weekly</t>
  </si>
  <si>
    <t>1/27/2017</t>
  </si>
  <si>
    <t>Release Date:</t>
  </si>
  <si>
    <t>2/1/2017</t>
  </si>
  <si>
    <t>Next Release Date:</t>
  </si>
  <si>
    <t>2/8/2017</t>
  </si>
  <si>
    <t>Excel File Name:</t>
  </si>
  <si>
    <t>wgtstus1w.xls</t>
  </si>
  <si>
    <t>Available from Web Page:</t>
  </si>
  <si>
    <t>http://tonto.eia.gov/dnav/pet/hist/LeafHandler.ashx?n=PET&amp;s=WGTSTUS1&amp;f=W</t>
  </si>
  <si>
    <t>Source:</t>
  </si>
  <si>
    <t>Energy Information Administration</t>
  </si>
  <si>
    <t>For Help, Contact:</t>
  </si>
  <si>
    <t>infoctr@eia.doe.gov</t>
  </si>
  <si>
    <t>(202) 586-8800</t>
  </si>
  <si>
    <t>2/1/2017 10:49:37 AM</t>
  </si>
  <si>
    <t>Data 1: Weekly U.S. Ending Stocks of Total Gasoline  (Thousand Barrels)</t>
  </si>
  <si>
    <t>Sourcekey</t>
  </si>
  <si>
    <t>WGTSTUS1</t>
  </si>
  <si>
    <t>Date</t>
  </si>
  <si>
    <t>Weekly U.S. Ending Stocks excluding SPR of Crude Oil and Petroleum Products  (Thousand Barrels)</t>
  </si>
  <si>
    <t>U.S. Percent Utilization of Refinery Operable Capacity</t>
  </si>
  <si>
    <t>Weekly U.S. Ending Stocks of Total Gasoline</t>
  </si>
  <si>
    <t>Weekly U.S. Ending Stocks excluding SPR of Crude Oil and Petroleum Products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</si>
</sst>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_(* #,##0.0_);_(* \(#,##0.0\);_(* &quot;-&quot;??_);_(@_)"/>
    <numFmt numFmtId="166" formatCode="_(* #,##0_);_(* \(#,##0\);_(* &quot;-&quot;??_);_(@_)"/>
    <numFmt numFmtId="167" formatCode="mmm\-yyyy"/>
    <numFmt numFmtId="168" formatCode="[$-409]mmmm\-yy;@"/>
  </numFmts>
  <fonts count="50">
    <font>
      <sz val="10"/>
      <name val="Arial"/>
      <family val="0"/>
    </font>
    <font>
      <b/>
      <sz val="14"/>
      <color indexed="18"/>
      <name val="Arial"/>
      <family val="2"/>
    </font>
    <font>
      <b/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sz val="12"/>
      <color indexed="10"/>
      <name val="Arial"/>
      <family val="2"/>
    </font>
    <font>
      <b/>
      <u val="single"/>
      <sz val="10"/>
      <color indexed="12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3" fillId="0" borderId="0" xfId="53" applyAlignment="1" applyProtection="1" quotePrefix="1">
      <alignment horizontal="left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33" borderId="0" xfId="0" applyFont="1" applyFill="1" applyAlignment="1" quotePrefix="1">
      <alignment horizontal="left"/>
    </xf>
    <xf numFmtId="0" fontId="0" fillId="0" borderId="0" xfId="0" applyFont="1" applyAlignment="1" quotePrefix="1">
      <alignment horizontal="left"/>
    </xf>
    <xf numFmtId="0" fontId="6" fillId="0" borderId="0" xfId="0" applyFont="1" applyAlignment="1">
      <alignment horizontal="left"/>
    </xf>
    <xf numFmtId="0" fontId="7" fillId="34" borderId="0" xfId="53" applyFont="1" applyFill="1" applyAlignment="1" applyProtection="1" quotePrefix="1">
      <alignment horizontal="left"/>
      <protection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164" fontId="0" fillId="0" borderId="0" xfId="0" applyNumberFormat="1" applyAlignment="1">
      <alignment/>
    </xf>
    <xf numFmtId="38" fontId="0" fillId="0" borderId="0" xfId="0" applyNumberFormat="1" applyAlignment="1">
      <alignment/>
    </xf>
    <xf numFmtId="166" fontId="0" fillId="0" borderId="0" xfId="42" applyNumberFormat="1" applyFont="1" applyAlignment="1">
      <alignment/>
    </xf>
    <xf numFmtId="167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Crude &amp; Gasoline Inventories vs. Refining Capacity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92"/>
          <c:w val="0.8782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'Data 1 (2)'!$B$3</c:f>
              <c:strCache>
                <c:ptCount val="1"/>
                <c:pt idx="0">
                  <c:v>Weekly U.S. Ending Stocks of Total Gasoline  (Thousand Barrels)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 (2)'!$A$4:$A$529</c:f>
              <c:strCache/>
            </c:strRef>
          </c:cat>
          <c:val>
            <c:numRef>
              <c:f>'Data 1 (2)'!$B$4:$B$529</c:f>
              <c:numCache/>
            </c:numRef>
          </c:val>
          <c:smooth val="0"/>
        </c:ser>
        <c:ser>
          <c:idx val="1"/>
          <c:order val="1"/>
          <c:tx>
            <c:strRef>
              <c:f>'Data 1 (2)'!$C$3</c:f>
              <c:strCache>
                <c:ptCount val="1"/>
                <c:pt idx="0">
                  <c:v>Weekly U.S. Ending Stocks excluding SPR of Crude Oil and Petroleum Products  (Thousand Barrels)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 (2)'!$A$4:$A$529</c:f>
              <c:strCache/>
            </c:strRef>
          </c:cat>
          <c:val>
            <c:numRef>
              <c:f>'Data 1 (2)'!$C$4:$C$529</c:f>
              <c:numCache/>
            </c:numRef>
          </c:val>
          <c:smooth val="0"/>
        </c:ser>
        <c:marker val="1"/>
        <c:axId val="12214086"/>
        <c:axId val="42817911"/>
      </c:lineChart>
      <c:lineChart>
        <c:grouping val="standard"/>
        <c:varyColors val="0"/>
        <c:ser>
          <c:idx val="2"/>
          <c:order val="2"/>
          <c:tx>
            <c:strRef>
              <c:f>'Data 1 (2)'!$D$3</c:f>
              <c:strCache>
                <c:ptCount val="1"/>
                <c:pt idx="0">
                  <c:v>U.S. Percent Utilization of Refinery Operable Capacity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 (2)'!$A$4:$A$529</c:f>
              <c:strCache/>
            </c:strRef>
          </c:cat>
          <c:val>
            <c:numRef>
              <c:f>'Data 1 (2)'!$D$4:$D$529</c:f>
              <c:numCache/>
            </c:numRef>
          </c:val>
          <c:smooth val="0"/>
        </c:ser>
        <c:marker val="1"/>
        <c:axId val="49816880"/>
        <c:axId val="45698737"/>
      </c:lineChart>
      <c:dateAx>
        <c:axId val="12214086"/>
        <c:scaling>
          <c:orientation val="minMax"/>
        </c:scaling>
        <c:axPos val="b"/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817911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281791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BBLS</a:t>
                </a:r>
              </a:p>
            </c:rich>
          </c:tx>
          <c:layout>
            <c:manualLayout>
              <c:xMode val="factor"/>
              <c:yMode val="factor"/>
              <c:x val="-0.021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214086"/>
        <c:crossesAt val="1"/>
        <c:crossBetween val="between"/>
        <c:dispUnits/>
      </c:valAx>
      <c:dateAx>
        <c:axId val="49816880"/>
        <c:scaling>
          <c:orientation val="minMax"/>
        </c:scaling>
        <c:axPos val="b"/>
        <c:delete val="1"/>
        <c:majorTickMark val="out"/>
        <c:minorTickMark val="none"/>
        <c:tickLblPos val="nextTo"/>
        <c:crossAx val="45698737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45698737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Operating 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688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75"/>
          <c:y val="0.82675"/>
          <c:w val="0.782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Crude &amp; Gasoline Inventories vs. Refining Capacity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92"/>
          <c:w val="0.87825"/>
          <c:h val="0.753"/>
        </c:manualLayout>
      </c:layout>
      <c:lineChart>
        <c:grouping val="standard"/>
        <c:varyColors val="0"/>
        <c:ser>
          <c:idx val="0"/>
          <c:order val="0"/>
          <c:tx>
            <c:strRef>
              <c:f>'Data 1'!$B$3</c:f>
              <c:strCache>
                <c:ptCount val="1"/>
                <c:pt idx="0">
                  <c:v>Weekly U.S. Ending Stocks of Total Gasoline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1'!$A$4:$A$1416</c:f>
              <c:strCache/>
            </c:strRef>
          </c:cat>
          <c:val>
            <c:numRef>
              <c:f>'Data 1'!$B$4:$B$1416</c:f>
              <c:numCache/>
            </c:numRef>
          </c:val>
          <c:smooth val="0"/>
        </c:ser>
        <c:ser>
          <c:idx val="1"/>
          <c:order val="1"/>
          <c:tx>
            <c:strRef>
              <c:f>'Data 1'!$C$3</c:f>
              <c:strCache>
                <c:ptCount val="1"/>
                <c:pt idx="0">
                  <c:v>Weekly U.S. Ending Stocks excluding SPR of Crude Oil and Petroleum Products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1'!$A$4:$A$1416</c:f>
              <c:strCache/>
            </c:strRef>
          </c:cat>
          <c:val>
            <c:numRef>
              <c:f>'Data 1'!$C$4:$C$1416</c:f>
              <c:numCache/>
            </c:numRef>
          </c:val>
          <c:smooth val="0"/>
        </c:ser>
        <c:marker val="1"/>
        <c:axId val="8635450"/>
        <c:axId val="10610187"/>
      </c:lineChart>
      <c:lineChart>
        <c:grouping val="standard"/>
        <c:varyColors val="0"/>
        <c:ser>
          <c:idx val="2"/>
          <c:order val="2"/>
          <c:tx>
            <c:strRef>
              <c:f>'Data 1'!$D$3</c:f>
              <c:strCache>
                <c:ptCount val="1"/>
                <c:pt idx="0">
                  <c:v>U.S. Percent Utilization of Refinery Operable Capacity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'Data 1'!$A$4:$A$1416</c:f>
              <c:strCache/>
            </c:strRef>
          </c:cat>
          <c:val>
            <c:numRef>
              <c:f>'Data 1'!$D$4:$D$1416</c:f>
              <c:numCache/>
            </c:numRef>
          </c:val>
          <c:smooth val="0"/>
        </c:ser>
        <c:marker val="1"/>
        <c:axId val="28382820"/>
        <c:axId val="54118789"/>
      </c:lineChart>
      <c:dateAx>
        <c:axId val="8635450"/>
        <c:scaling>
          <c:orientation val="minMax"/>
        </c:scaling>
        <c:axPos val="b"/>
        <c:delete val="0"/>
        <c:numFmt formatCode="[$-409]m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10187"/>
        <c:crosses val="autoZero"/>
        <c:auto val="0"/>
        <c:baseTimeUnit val="days"/>
        <c:majorUnit val="2"/>
        <c:majorTimeUnit val="years"/>
        <c:minorUnit val="1"/>
        <c:minorTimeUnit val="years"/>
        <c:noMultiLvlLbl val="0"/>
      </c:dateAx>
      <c:valAx>
        <c:axId val="1061018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Thousand BBLS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1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5450"/>
        <c:crossesAt val="1"/>
        <c:crossBetween val="between"/>
        <c:dispUnits/>
      </c:valAx>
      <c:dateAx>
        <c:axId val="28382820"/>
        <c:scaling>
          <c:orientation val="minMax"/>
        </c:scaling>
        <c:axPos val="b"/>
        <c:delete val="1"/>
        <c:majorTickMark val="out"/>
        <c:minorTickMark val="none"/>
        <c:tickLblPos val="nextTo"/>
        <c:crossAx val="54118789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54118789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Refining Percentage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38282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25"/>
          <c:y val="0.82675"/>
          <c:w val="0.63175"/>
          <c:h val="0.15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76200</xdr:rowOff>
    </xdr:from>
    <xdr:to>
      <xdr:col>17</xdr:col>
      <xdr:colOff>314325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5334000" y="1733550"/>
        <a:ext cx="6924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76200</xdr:rowOff>
    </xdr:from>
    <xdr:to>
      <xdr:col>17</xdr:col>
      <xdr:colOff>314325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5334000" y="1733550"/>
        <a:ext cx="6924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onto.eia.gov/dnav/pet/hist/LeafHandler.ashx?n=PET&amp;s=WGTSTUS1&amp;f=W" TargetMode="External" /><Relationship Id="rId2" Type="http://schemas.openxmlformats.org/officeDocument/2006/relationships/hyperlink" Target="http://www.eia.gov/" TargetMode="External" /><Relationship Id="rId3" Type="http://schemas.openxmlformats.org/officeDocument/2006/relationships/hyperlink" Target="mailto:infoctr@eia.gov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B2:F1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26.57421875" style="0" customWidth="1"/>
    <col min="3" max="3" width="57.140625" style="0" customWidth="1"/>
    <col min="4" max="4" width="11.421875" style="0" customWidth="1"/>
    <col min="5" max="5" width="13.28125" style="0" customWidth="1"/>
    <col min="6" max="6" width="19.00390625" style="0" customWidth="1"/>
    <col min="7" max="7" width="13.28125" style="0" customWidth="1"/>
  </cols>
  <sheetData>
    <row r="2" ht="18">
      <c r="B2" s="1" t="s">
        <v>0</v>
      </c>
    </row>
    <row r="3" spans="2:6" ht="15">
      <c r="B3" s="9" t="s">
        <v>9</v>
      </c>
      <c r="C3" s="6"/>
      <c r="D3" s="6"/>
      <c r="E3" s="6"/>
      <c r="F3" s="6"/>
    </row>
    <row r="4" spans="2:6" ht="12.75">
      <c r="B4" s="5"/>
      <c r="C4" s="6"/>
      <c r="D4" s="6"/>
      <c r="E4" s="6"/>
      <c r="F4" s="6"/>
    </row>
    <row r="5" spans="2:6" ht="12.75">
      <c r="B5" s="8" t="s">
        <v>8</v>
      </c>
      <c r="C5" s="6"/>
      <c r="D5" s="6"/>
      <c r="E5" s="6"/>
      <c r="F5" s="6"/>
    </row>
    <row r="6" spans="2:6" ht="12.75">
      <c r="B6" s="7" t="s">
        <v>7</v>
      </c>
      <c r="C6" s="2" t="s">
        <v>1</v>
      </c>
      <c r="D6" s="3" t="s">
        <v>2</v>
      </c>
      <c r="E6" s="2" t="s">
        <v>3</v>
      </c>
      <c r="F6" s="2" t="s">
        <v>4</v>
      </c>
    </row>
    <row r="7" spans="2:6" ht="12.75">
      <c r="B7" s="10" t="s">
        <v>6</v>
      </c>
      <c r="C7" s="11" t="s">
        <v>9</v>
      </c>
      <c r="D7" s="12">
        <v>1</v>
      </c>
      <c r="E7" s="11" t="s">
        <v>10</v>
      </c>
      <c r="F7" s="11" t="s">
        <v>11</v>
      </c>
    </row>
    <row r="9" spans="2:3" ht="12.75">
      <c r="B9" t="s">
        <v>12</v>
      </c>
      <c r="C9" s="13" t="s">
        <v>13</v>
      </c>
    </row>
    <row r="10" spans="2:3" ht="12.75">
      <c r="B10" t="s">
        <v>14</v>
      </c>
      <c r="C10" s="13" t="s">
        <v>15</v>
      </c>
    </row>
    <row r="11" spans="2:3" ht="12.75">
      <c r="B11" t="s">
        <v>16</v>
      </c>
      <c r="C11" s="14" t="s">
        <v>17</v>
      </c>
    </row>
    <row r="12" spans="2:3" ht="12.75">
      <c r="B12" t="s">
        <v>18</v>
      </c>
      <c r="C12" s="15" t="s">
        <v>19</v>
      </c>
    </row>
    <row r="13" spans="2:3" ht="12.75">
      <c r="B13" t="s">
        <v>20</v>
      </c>
      <c r="C13" s="15" t="s">
        <v>21</v>
      </c>
    </row>
    <row r="14" spans="2:3" ht="12.75">
      <c r="B14" t="s">
        <v>22</v>
      </c>
      <c r="C14" s="15" t="s">
        <v>23</v>
      </c>
    </row>
    <row r="15" spans="3:6" ht="12.75">
      <c r="C15" t="s">
        <v>24</v>
      </c>
      <c r="F15" s="16" t="s">
        <v>25</v>
      </c>
    </row>
  </sheetData>
  <sheetProtection/>
  <hyperlinks>
    <hyperlink ref="B7" location="'Data 1'!A1" display="Data 1"/>
    <hyperlink ref="C12" r:id="rId1" display="http://tonto.eia.gov/dnav/pet/hist/LeafHandler.ashx?n=PET&amp;s=WGTSTUS1&amp;f=W"/>
    <hyperlink ref="C13" r:id="rId2" display="http://www.eia.gov/"/>
    <hyperlink ref="C14" r:id="rId3" display="mailto:infoctr@eia.gov"/>
  </hyperlinks>
  <printOptions/>
  <pageMargins left="0.75" right="0.75" top="1" bottom="1" header="0.5" footer="0.5"/>
  <pageSetup horizontalDpi="600" verticalDpi="6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402"/>
  <sheetViews>
    <sheetView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4" sqref="A4:D107"/>
    </sheetView>
  </sheetViews>
  <sheetFormatPr defaultColWidth="9.140625" defaultRowHeight="12.75"/>
  <cols>
    <col min="1" max="1" width="15.140625" style="0" customWidth="1"/>
    <col min="2" max="2" width="19.00390625" style="0" customWidth="1"/>
    <col min="3" max="3" width="15.28125" style="0" bestFit="1" customWidth="1"/>
    <col min="5" max="5" width="10.8515625" style="0" bestFit="1" customWidth="1"/>
  </cols>
  <sheetData>
    <row r="1" spans="1:2" ht="15.75">
      <c r="A1" s="4" t="s">
        <v>5</v>
      </c>
      <c r="B1" s="17" t="s">
        <v>26</v>
      </c>
    </row>
    <row r="2" spans="1:2" ht="12.75">
      <c r="A2" s="19" t="s">
        <v>27</v>
      </c>
      <c r="B2" s="19" t="s">
        <v>28</v>
      </c>
    </row>
    <row r="3" spans="1:5" ht="76.5" customHeight="1">
      <c r="A3" s="18" t="s">
        <v>29</v>
      </c>
      <c r="B3" s="18" t="s">
        <v>9</v>
      </c>
      <c r="C3" s="18" t="s">
        <v>30</v>
      </c>
      <c r="D3" s="18" t="s">
        <v>31</v>
      </c>
      <c r="E3" s="18" t="s">
        <v>29</v>
      </c>
    </row>
    <row r="4" spans="1:5" ht="12.75">
      <c r="A4" s="20">
        <v>39087</v>
      </c>
      <c r="B4" s="22">
        <v>213295</v>
      </c>
      <c r="C4" s="21">
        <v>1014066</v>
      </c>
      <c r="D4">
        <v>88.2</v>
      </c>
      <c r="E4" s="23">
        <v>32888</v>
      </c>
    </row>
    <row r="5" spans="1:5" ht="12.75">
      <c r="A5" s="20">
        <v>39094</v>
      </c>
      <c r="B5" s="22">
        <v>216786</v>
      </c>
      <c r="C5" s="21">
        <v>1023121</v>
      </c>
      <c r="D5">
        <v>88.2</v>
      </c>
      <c r="E5" s="23">
        <v>32919</v>
      </c>
    </row>
    <row r="6" spans="1:5" ht="12.75">
      <c r="A6" s="20">
        <v>39101</v>
      </c>
      <c r="B6" s="22">
        <v>220795</v>
      </c>
      <c r="C6" s="21">
        <v>1024581</v>
      </c>
      <c r="D6">
        <v>88.2</v>
      </c>
      <c r="E6" s="23">
        <v>32947</v>
      </c>
    </row>
    <row r="7" spans="1:5" ht="12.75">
      <c r="A7" s="20">
        <v>39108</v>
      </c>
      <c r="B7" s="22">
        <v>224614</v>
      </c>
      <c r="C7" s="21">
        <v>1024884</v>
      </c>
      <c r="D7">
        <v>88.2</v>
      </c>
      <c r="E7" s="23">
        <v>32978</v>
      </c>
    </row>
    <row r="8" spans="1:5" ht="12.75">
      <c r="A8" s="20">
        <v>39115</v>
      </c>
      <c r="B8" s="22">
        <v>227214</v>
      </c>
      <c r="C8" s="21">
        <v>1014388</v>
      </c>
      <c r="D8">
        <v>84.7</v>
      </c>
      <c r="E8" s="23">
        <v>33008</v>
      </c>
    </row>
    <row r="9" spans="1:5" ht="12.75">
      <c r="A9" s="20">
        <v>39122</v>
      </c>
      <c r="B9" s="22">
        <v>225156</v>
      </c>
      <c r="C9" s="21">
        <v>1003096</v>
      </c>
      <c r="D9">
        <v>84.7</v>
      </c>
      <c r="E9" s="23">
        <v>33039</v>
      </c>
    </row>
    <row r="10" spans="1:5" ht="12.75">
      <c r="A10" s="20">
        <v>39129</v>
      </c>
      <c r="B10" s="22">
        <v>222115</v>
      </c>
      <c r="C10" s="21">
        <v>992035</v>
      </c>
      <c r="D10">
        <v>84.7</v>
      </c>
      <c r="E10" s="23">
        <v>33069</v>
      </c>
    </row>
    <row r="11" spans="1:5" ht="12.75">
      <c r="A11" s="20">
        <v>39136</v>
      </c>
      <c r="B11" s="22">
        <v>220175</v>
      </c>
      <c r="C11" s="21">
        <v>983158</v>
      </c>
      <c r="D11">
        <v>84.7</v>
      </c>
      <c r="E11" s="23">
        <v>33100</v>
      </c>
    </row>
    <row r="12" spans="1:4" ht="12.75">
      <c r="A12" s="20">
        <v>39143</v>
      </c>
      <c r="B12" s="22">
        <v>216425</v>
      </c>
      <c r="C12" s="21">
        <v>967267</v>
      </c>
      <c r="D12">
        <v>87.1</v>
      </c>
    </row>
    <row r="13" spans="1:4" ht="12.75">
      <c r="A13" s="20">
        <v>39150</v>
      </c>
      <c r="B13" s="22">
        <v>213939</v>
      </c>
      <c r="C13" s="21">
        <v>964702</v>
      </c>
      <c r="D13">
        <v>87.1</v>
      </c>
    </row>
    <row r="14" spans="1:4" ht="12.75">
      <c r="A14" s="20">
        <v>39157</v>
      </c>
      <c r="B14" s="22">
        <v>210489</v>
      </c>
      <c r="C14" s="21">
        <v>961792</v>
      </c>
      <c r="D14">
        <v>87.1</v>
      </c>
    </row>
    <row r="15" spans="1:4" ht="12.75">
      <c r="A15" s="20">
        <v>39164</v>
      </c>
      <c r="B15" s="22">
        <v>210231</v>
      </c>
      <c r="C15" s="21">
        <v>962188</v>
      </c>
      <c r="D15">
        <v>87.1</v>
      </c>
    </row>
    <row r="16" spans="1:4" ht="12.75">
      <c r="A16" s="20">
        <v>39171</v>
      </c>
      <c r="B16" s="22">
        <v>205201</v>
      </c>
      <c r="C16" s="21">
        <v>964836</v>
      </c>
      <c r="D16">
        <v>87.1</v>
      </c>
    </row>
    <row r="17" spans="1:4" ht="12.75">
      <c r="A17" s="20">
        <v>39178</v>
      </c>
      <c r="B17" s="22">
        <v>199725</v>
      </c>
      <c r="C17" s="21">
        <v>964749</v>
      </c>
      <c r="D17">
        <v>88.1</v>
      </c>
    </row>
    <row r="18" spans="1:4" ht="12.75">
      <c r="A18" s="20">
        <v>39185</v>
      </c>
      <c r="B18" s="22">
        <v>197007</v>
      </c>
      <c r="C18" s="21">
        <v>964973</v>
      </c>
      <c r="D18">
        <v>88.1</v>
      </c>
    </row>
    <row r="19" spans="1:4" ht="12.75">
      <c r="A19" s="20">
        <v>39192</v>
      </c>
      <c r="B19" s="22">
        <v>194214</v>
      </c>
      <c r="C19" s="21">
        <v>964854</v>
      </c>
      <c r="D19">
        <v>88.1</v>
      </c>
    </row>
    <row r="20" spans="1:4" ht="12.75">
      <c r="A20" s="20">
        <v>39199</v>
      </c>
      <c r="B20" s="22">
        <v>193099</v>
      </c>
      <c r="C20" s="21">
        <v>965015</v>
      </c>
      <c r="D20">
        <v>88.1</v>
      </c>
    </row>
    <row r="21" spans="1:4" ht="12.75">
      <c r="A21" s="20">
        <v>39206</v>
      </c>
      <c r="B21" s="22">
        <v>193471</v>
      </c>
      <c r="C21" s="21">
        <v>971286</v>
      </c>
      <c r="D21">
        <v>89.7</v>
      </c>
    </row>
    <row r="22" spans="1:4" ht="12.75">
      <c r="A22" s="20">
        <v>39213</v>
      </c>
      <c r="B22" s="22">
        <v>195235</v>
      </c>
      <c r="C22" s="21">
        <v>978207</v>
      </c>
      <c r="D22">
        <v>89.7</v>
      </c>
    </row>
    <row r="23" spans="1:4" ht="12.75">
      <c r="A23" s="20">
        <v>39220</v>
      </c>
      <c r="B23" s="22">
        <v>196666</v>
      </c>
      <c r="C23" s="21">
        <v>984585</v>
      </c>
      <c r="D23">
        <v>89.7</v>
      </c>
    </row>
    <row r="24" spans="1:4" ht="12.75">
      <c r="A24" s="20">
        <v>39227</v>
      </c>
      <c r="B24" s="22">
        <v>198027</v>
      </c>
      <c r="C24" s="21">
        <v>986323</v>
      </c>
      <c r="D24">
        <v>89.7</v>
      </c>
    </row>
    <row r="25" spans="1:4" ht="12.75">
      <c r="A25" s="20">
        <v>39234</v>
      </c>
      <c r="B25" s="22">
        <v>201537</v>
      </c>
      <c r="C25" s="21">
        <v>990094</v>
      </c>
      <c r="D25">
        <v>88.5</v>
      </c>
    </row>
    <row r="26" spans="1:4" ht="12.75">
      <c r="A26" s="20">
        <v>39241</v>
      </c>
      <c r="B26" s="22">
        <v>201540</v>
      </c>
      <c r="C26" s="21">
        <v>990761</v>
      </c>
      <c r="D26">
        <v>88.5</v>
      </c>
    </row>
    <row r="27" spans="1:4" ht="12.75">
      <c r="A27" s="20">
        <v>39248</v>
      </c>
      <c r="B27" s="22">
        <v>203331</v>
      </c>
      <c r="C27" s="21">
        <v>1000643</v>
      </c>
      <c r="D27">
        <v>88.5</v>
      </c>
    </row>
    <row r="28" spans="1:5" ht="12.75">
      <c r="A28" s="20">
        <v>39255</v>
      </c>
      <c r="B28" s="22">
        <v>202582</v>
      </c>
      <c r="C28" s="21">
        <v>1001205</v>
      </c>
      <c r="D28">
        <v>88.5</v>
      </c>
      <c r="E28" s="23"/>
    </row>
    <row r="29" spans="1:5" ht="12.75">
      <c r="A29" s="20">
        <v>39262</v>
      </c>
      <c r="B29" s="22">
        <v>204433</v>
      </c>
      <c r="C29" s="21">
        <v>1009446</v>
      </c>
      <c r="D29">
        <v>88.5</v>
      </c>
      <c r="E29" s="23"/>
    </row>
    <row r="30" spans="1:4" ht="12.75">
      <c r="A30" s="20">
        <v>39269</v>
      </c>
      <c r="B30" s="22">
        <v>205576</v>
      </c>
      <c r="C30" s="21">
        <v>1011887</v>
      </c>
      <c r="D30">
        <v>91.2</v>
      </c>
    </row>
    <row r="31" spans="1:4" ht="12.75">
      <c r="A31" s="20">
        <v>39276</v>
      </c>
      <c r="B31" s="22">
        <v>203341</v>
      </c>
      <c r="C31" s="21">
        <v>1013136</v>
      </c>
      <c r="D31">
        <v>91.2</v>
      </c>
    </row>
    <row r="32" spans="1:4" ht="12.75">
      <c r="A32" s="20">
        <v>39283</v>
      </c>
      <c r="B32" s="22">
        <v>204134</v>
      </c>
      <c r="C32" s="21">
        <v>1017876</v>
      </c>
      <c r="D32">
        <v>91.2</v>
      </c>
    </row>
    <row r="33" spans="1:4" ht="12.75">
      <c r="A33" s="20">
        <v>39290</v>
      </c>
      <c r="B33" s="22">
        <v>204720</v>
      </c>
      <c r="C33" s="21">
        <v>1017134</v>
      </c>
      <c r="D33">
        <v>91.2</v>
      </c>
    </row>
    <row r="34" spans="1:4" ht="12.75">
      <c r="A34" s="20">
        <v>39297</v>
      </c>
      <c r="B34" s="22">
        <v>202997</v>
      </c>
      <c r="C34" s="21">
        <v>1017012</v>
      </c>
      <c r="D34">
        <v>90.8</v>
      </c>
    </row>
    <row r="35" spans="1:4" ht="12.75">
      <c r="A35" s="20">
        <v>39304</v>
      </c>
      <c r="B35" s="22">
        <v>201940</v>
      </c>
      <c r="C35" s="21">
        <v>1012505</v>
      </c>
      <c r="D35">
        <v>90.8</v>
      </c>
    </row>
    <row r="36" spans="1:4" ht="12.75">
      <c r="A36" s="20">
        <v>39311</v>
      </c>
      <c r="B36" s="22">
        <v>196231</v>
      </c>
      <c r="C36" s="21">
        <v>1013016</v>
      </c>
      <c r="D36">
        <v>90.8</v>
      </c>
    </row>
    <row r="37" spans="1:4" ht="12.75">
      <c r="A37" s="20">
        <v>39318</v>
      </c>
      <c r="B37" s="22">
        <v>192564</v>
      </c>
      <c r="C37" s="21">
        <v>1010856</v>
      </c>
      <c r="D37">
        <v>90.8</v>
      </c>
    </row>
    <row r="38" spans="1:4" ht="12.75">
      <c r="A38" s="20">
        <v>39325</v>
      </c>
      <c r="B38" s="22">
        <v>191083</v>
      </c>
      <c r="C38" s="21">
        <v>1005439</v>
      </c>
      <c r="D38">
        <v>90.8</v>
      </c>
    </row>
    <row r="39" spans="1:4" ht="12.75">
      <c r="A39" s="20">
        <v>39332</v>
      </c>
      <c r="B39" s="22">
        <v>190417</v>
      </c>
      <c r="C39" s="21">
        <v>1002077</v>
      </c>
      <c r="D39">
        <v>88.9</v>
      </c>
    </row>
    <row r="40" spans="1:4" ht="12.75">
      <c r="A40" s="20">
        <v>39339</v>
      </c>
      <c r="B40" s="22">
        <v>190834</v>
      </c>
      <c r="C40" s="21">
        <v>999213</v>
      </c>
      <c r="D40">
        <v>88.9</v>
      </c>
    </row>
    <row r="41" spans="1:4" ht="12.75">
      <c r="A41" s="20">
        <v>39346</v>
      </c>
      <c r="B41" s="22">
        <v>191366</v>
      </c>
      <c r="C41" s="21">
        <v>1003397</v>
      </c>
      <c r="D41">
        <v>88.9</v>
      </c>
    </row>
    <row r="42" spans="1:4" ht="12.75">
      <c r="A42" s="20">
        <v>39353</v>
      </c>
      <c r="B42" s="22">
        <v>191325</v>
      </c>
      <c r="C42" s="21">
        <v>1004348</v>
      </c>
      <c r="D42">
        <v>88.9</v>
      </c>
    </row>
    <row r="43" spans="1:4" ht="12.75">
      <c r="A43" s="20">
        <v>39360</v>
      </c>
      <c r="B43" s="22">
        <v>193000</v>
      </c>
      <c r="C43" s="21">
        <v>1003829</v>
      </c>
      <c r="D43">
        <v>87.4</v>
      </c>
    </row>
    <row r="44" spans="1:4" ht="12.75">
      <c r="A44" s="20">
        <v>39367</v>
      </c>
      <c r="B44" s="22">
        <v>195768</v>
      </c>
      <c r="C44" s="21">
        <v>1006364</v>
      </c>
      <c r="D44">
        <v>87.4</v>
      </c>
    </row>
    <row r="45" spans="1:4" ht="12.75">
      <c r="A45" s="20">
        <v>39374</v>
      </c>
      <c r="B45" s="22">
        <v>193837</v>
      </c>
      <c r="C45" s="21">
        <v>998518</v>
      </c>
      <c r="D45">
        <v>87.4</v>
      </c>
    </row>
    <row r="46" spans="1:4" ht="12.75">
      <c r="A46" s="20">
        <v>39381</v>
      </c>
      <c r="B46" s="22">
        <v>195132</v>
      </c>
      <c r="C46" s="21">
        <v>997433</v>
      </c>
      <c r="D46">
        <v>87.4</v>
      </c>
    </row>
    <row r="47" spans="1:4" ht="12.75">
      <c r="A47" s="20">
        <v>39388</v>
      </c>
      <c r="B47" s="22">
        <v>194313</v>
      </c>
      <c r="C47" s="21">
        <v>996387</v>
      </c>
      <c r="D47">
        <v>88.9</v>
      </c>
    </row>
    <row r="48" spans="1:4" ht="12.75">
      <c r="A48" s="20">
        <v>39395</v>
      </c>
      <c r="B48" s="22">
        <v>195027</v>
      </c>
      <c r="C48" s="21">
        <v>997031</v>
      </c>
      <c r="D48">
        <v>88.9</v>
      </c>
    </row>
    <row r="49" spans="1:4" ht="12.75">
      <c r="A49" s="20">
        <v>39402</v>
      </c>
      <c r="B49" s="22">
        <v>195190</v>
      </c>
      <c r="C49" s="21">
        <v>990153</v>
      </c>
      <c r="D49">
        <v>88.9</v>
      </c>
    </row>
    <row r="50" spans="1:4" ht="12.75">
      <c r="A50" s="20">
        <v>39409</v>
      </c>
      <c r="B50" s="22">
        <v>196628</v>
      </c>
      <c r="C50" s="21">
        <v>988370</v>
      </c>
      <c r="D50">
        <v>88.9</v>
      </c>
    </row>
    <row r="51" spans="1:4" ht="12.75">
      <c r="A51" s="20">
        <v>39416</v>
      </c>
      <c r="B51" s="22">
        <v>200623</v>
      </c>
      <c r="C51" s="21">
        <v>984579</v>
      </c>
      <c r="D51">
        <v>88.9</v>
      </c>
    </row>
    <row r="52" spans="1:4" ht="12.75">
      <c r="A52" s="20">
        <v>39423</v>
      </c>
      <c r="B52" s="22">
        <v>202241</v>
      </c>
      <c r="C52" s="21">
        <v>983033</v>
      </c>
      <c r="D52">
        <v>88.7</v>
      </c>
    </row>
    <row r="53" spans="1:4" ht="12.75">
      <c r="A53" s="20">
        <v>39430</v>
      </c>
      <c r="B53" s="22">
        <v>205221</v>
      </c>
      <c r="C53" s="21">
        <v>974682</v>
      </c>
      <c r="D53">
        <v>88.7</v>
      </c>
    </row>
    <row r="54" spans="1:4" ht="12.75">
      <c r="A54" s="20">
        <v>39437</v>
      </c>
      <c r="B54" s="22">
        <v>205857</v>
      </c>
      <c r="C54" s="21">
        <v>964224</v>
      </c>
      <c r="D54">
        <v>88.7</v>
      </c>
    </row>
    <row r="55" spans="1:4" ht="12.75">
      <c r="A55" s="20">
        <v>39444</v>
      </c>
      <c r="B55" s="22">
        <v>207842</v>
      </c>
      <c r="C55" s="21">
        <v>956865</v>
      </c>
      <c r="D55">
        <v>88.7</v>
      </c>
    </row>
    <row r="56" spans="1:4" ht="12.75">
      <c r="A56" s="20">
        <v>39451</v>
      </c>
      <c r="B56" s="22">
        <v>213063</v>
      </c>
      <c r="C56" s="21">
        <v>949024</v>
      </c>
      <c r="D56">
        <v>85.8</v>
      </c>
    </row>
    <row r="57" spans="1:4" ht="12.75">
      <c r="A57" s="20">
        <v>39458</v>
      </c>
      <c r="B57" s="22">
        <v>215256</v>
      </c>
      <c r="C57" s="21">
        <v>952637</v>
      </c>
      <c r="D57">
        <v>85.8</v>
      </c>
    </row>
    <row r="58" spans="1:4" ht="12.75">
      <c r="A58" s="20">
        <v>39465</v>
      </c>
      <c r="B58" s="22">
        <v>220341</v>
      </c>
      <c r="C58" s="21">
        <v>954789</v>
      </c>
      <c r="D58">
        <v>85.8</v>
      </c>
    </row>
    <row r="59" spans="1:4" ht="12.75">
      <c r="A59" s="20">
        <v>39472</v>
      </c>
      <c r="B59" s="22">
        <v>223899</v>
      </c>
      <c r="C59" s="21">
        <v>953837</v>
      </c>
      <c r="D59">
        <v>85.8</v>
      </c>
    </row>
    <row r="60" spans="1:4" ht="12.75">
      <c r="A60" s="20">
        <v>39479</v>
      </c>
      <c r="B60" s="22">
        <v>227487</v>
      </c>
      <c r="C60" s="21">
        <v>963194</v>
      </c>
      <c r="D60">
        <v>85</v>
      </c>
    </row>
    <row r="61" spans="1:4" ht="12.75">
      <c r="A61" s="20">
        <v>39486</v>
      </c>
      <c r="B61" s="22">
        <v>229236</v>
      </c>
      <c r="C61" s="21">
        <v>963970</v>
      </c>
      <c r="D61">
        <v>85</v>
      </c>
    </row>
    <row r="62" spans="1:4" ht="12.75">
      <c r="A62" s="20">
        <v>39493</v>
      </c>
      <c r="B62" s="22">
        <v>230264</v>
      </c>
      <c r="C62" s="21">
        <v>960263</v>
      </c>
      <c r="D62">
        <v>85</v>
      </c>
    </row>
    <row r="63" spans="1:4" ht="12.75">
      <c r="A63" s="20">
        <v>39500</v>
      </c>
      <c r="B63" s="22">
        <v>232619</v>
      </c>
      <c r="C63" s="21">
        <v>962921</v>
      </c>
      <c r="D63">
        <v>85</v>
      </c>
    </row>
    <row r="64" spans="1:4" ht="12.75">
      <c r="A64" s="20">
        <v>39507</v>
      </c>
      <c r="B64" s="22">
        <v>234276</v>
      </c>
      <c r="C64" s="21">
        <v>958463</v>
      </c>
      <c r="D64">
        <v>85</v>
      </c>
    </row>
    <row r="65" spans="1:4" ht="12.75">
      <c r="A65" s="20">
        <v>39514</v>
      </c>
      <c r="B65" s="22">
        <v>235967</v>
      </c>
      <c r="C65" s="21">
        <v>965271</v>
      </c>
      <c r="D65">
        <v>83.2</v>
      </c>
    </row>
    <row r="66" spans="1:5" ht="12.75">
      <c r="A66" s="20">
        <v>39521</v>
      </c>
      <c r="B66" s="22">
        <v>232520</v>
      </c>
      <c r="C66" s="21">
        <v>962360</v>
      </c>
      <c r="D66">
        <v>83.2</v>
      </c>
      <c r="E66" s="23"/>
    </row>
    <row r="67" spans="1:5" ht="12.75">
      <c r="A67" s="20">
        <v>39528</v>
      </c>
      <c r="B67" s="22">
        <v>229235</v>
      </c>
      <c r="C67" s="21">
        <v>955827</v>
      </c>
      <c r="D67">
        <v>83.2</v>
      </c>
      <c r="E67" s="23"/>
    </row>
    <row r="68" spans="1:5" ht="12.75">
      <c r="A68" s="20">
        <v>39535</v>
      </c>
      <c r="B68" s="22">
        <v>224710</v>
      </c>
      <c r="C68" s="21">
        <v>957327</v>
      </c>
      <c r="D68">
        <v>83.2</v>
      </c>
      <c r="E68" s="23"/>
    </row>
    <row r="69" spans="1:5" ht="12.75">
      <c r="A69" s="20">
        <v>39542</v>
      </c>
      <c r="B69" s="22">
        <v>221268</v>
      </c>
      <c r="C69" s="21">
        <v>948665</v>
      </c>
      <c r="D69">
        <v>86.2</v>
      </c>
      <c r="E69" s="23"/>
    </row>
    <row r="70" spans="1:5" ht="12.75">
      <c r="A70" s="20">
        <v>39549</v>
      </c>
      <c r="B70" s="22">
        <v>215751</v>
      </c>
      <c r="C70" s="21">
        <v>940660</v>
      </c>
      <c r="D70">
        <v>86.2</v>
      </c>
      <c r="E70" s="23"/>
    </row>
    <row r="71" spans="1:6" ht="12.75">
      <c r="A71" s="20">
        <v>39556</v>
      </c>
      <c r="B71" s="22">
        <v>212572</v>
      </c>
      <c r="C71" s="21">
        <v>941448</v>
      </c>
      <c r="D71">
        <v>86.2</v>
      </c>
      <c r="E71" s="23">
        <v>33343</v>
      </c>
      <c r="F71">
        <v>84.6</v>
      </c>
    </row>
    <row r="72" spans="1:6" ht="12.75">
      <c r="A72" s="20">
        <v>39563</v>
      </c>
      <c r="B72" s="22">
        <v>211089</v>
      </c>
      <c r="C72" s="21">
        <v>950280</v>
      </c>
      <c r="D72">
        <v>86.2</v>
      </c>
      <c r="E72" s="23">
        <v>33373</v>
      </c>
      <c r="F72">
        <v>87.5</v>
      </c>
    </row>
    <row r="73" spans="1:6" ht="12.75">
      <c r="A73" s="20">
        <v>39570</v>
      </c>
      <c r="B73" s="22">
        <v>211883</v>
      </c>
      <c r="C73" s="21">
        <v>955771</v>
      </c>
      <c r="D73">
        <v>88.8</v>
      </c>
      <c r="E73" s="23">
        <v>33404</v>
      </c>
      <c r="F73">
        <v>89.8</v>
      </c>
    </row>
    <row r="74" spans="1:6" ht="12.75">
      <c r="A74" s="20">
        <v>39577</v>
      </c>
      <c r="B74" s="22">
        <v>210168</v>
      </c>
      <c r="C74" s="21">
        <v>960812</v>
      </c>
      <c r="D74">
        <v>88.8</v>
      </c>
      <c r="E74" s="23">
        <v>33434</v>
      </c>
      <c r="F74">
        <v>88.8</v>
      </c>
    </row>
    <row r="75" spans="1:6" ht="12.75">
      <c r="A75" s="20">
        <v>39584</v>
      </c>
      <c r="B75" s="22">
        <v>209413</v>
      </c>
      <c r="C75" s="21">
        <v>960394</v>
      </c>
      <c r="D75">
        <v>88.8</v>
      </c>
      <c r="E75" s="23">
        <v>33465</v>
      </c>
      <c r="F75">
        <v>89.1</v>
      </c>
    </row>
    <row r="76" spans="1:6" ht="12.75">
      <c r="A76" s="20">
        <v>39591</v>
      </c>
      <c r="B76" s="22">
        <v>206155</v>
      </c>
      <c r="C76" s="21">
        <v>950651</v>
      </c>
      <c r="D76">
        <v>88.8</v>
      </c>
      <c r="E76" s="23">
        <v>33496</v>
      </c>
      <c r="F76">
        <v>88.3</v>
      </c>
    </row>
    <row r="77" spans="1:6" ht="12.75">
      <c r="A77" s="20">
        <v>39598</v>
      </c>
      <c r="B77" s="22">
        <v>209090</v>
      </c>
      <c r="C77" s="21">
        <v>950913</v>
      </c>
      <c r="D77">
        <v>88.8</v>
      </c>
      <c r="E77" s="23">
        <v>33526</v>
      </c>
      <c r="F77">
        <v>83.4</v>
      </c>
    </row>
    <row r="78" spans="1:6" ht="12.75">
      <c r="A78" s="20">
        <v>39605</v>
      </c>
      <c r="B78" s="22">
        <v>210088</v>
      </c>
      <c r="C78" s="21">
        <v>951145</v>
      </c>
      <c r="D78">
        <v>89.5</v>
      </c>
      <c r="E78" s="23">
        <v>33557</v>
      </c>
      <c r="F78">
        <v>83.7</v>
      </c>
    </row>
    <row r="79" spans="1:4" ht="12.75">
      <c r="A79" s="20">
        <v>39612</v>
      </c>
      <c r="B79" s="22">
        <v>208910</v>
      </c>
      <c r="C79" s="21">
        <v>951737</v>
      </c>
      <c r="D79">
        <v>89.5</v>
      </c>
    </row>
    <row r="80" spans="1:4" ht="12.75">
      <c r="A80" s="20">
        <v>39619</v>
      </c>
      <c r="B80" s="22">
        <v>208757</v>
      </c>
      <c r="C80" s="21">
        <v>957211</v>
      </c>
      <c r="D80">
        <v>89.5</v>
      </c>
    </row>
    <row r="81" spans="1:4" ht="12.75">
      <c r="A81" s="20">
        <v>39626</v>
      </c>
      <c r="B81" s="22">
        <v>210857</v>
      </c>
      <c r="C81" s="21">
        <v>959451</v>
      </c>
      <c r="D81">
        <v>89.5</v>
      </c>
    </row>
    <row r="82" spans="1:4" ht="12.75">
      <c r="A82" s="20">
        <v>39633</v>
      </c>
      <c r="B82" s="22">
        <v>211766</v>
      </c>
      <c r="C82" s="21">
        <v>956308</v>
      </c>
      <c r="D82">
        <v>88.8</v>
      </c>
    </row>
    <row r="83" spans="1:4" ht="12.75">
      <c r="A83" s="20">
        <v>39640</v>
      </c>
      <c r="B83" s="22">
        <v>214238</v>
      </c>
      <c r="C83" s="21">
        <v>963797</v>
      </c>
      <c r="D83">
        <v>88.8</v>
      </c>
    </row>
    <row r="84" spans="1:4" ht="12.75">
      <c r="A84" s="20">
        <v>39647</v>
      </c>
      <c r="B84" s="22">
        <v>217085</v>
      </c>
      <c r="C84" s="21">
        <v>965760</v>
      </c>
      <c r="D84">
        <v>88.8</v>
      </c>
    </row>
    <row r="85" spans="1:4" ht="12.75">
      <c r="A85" s="20">
        <v>39654</v>
      </c>
      <c r="B85" s="22">
        <v>213560</v>
      </c>
      <c r="C85" s="21">
        <v>968297</v>
      </c>
      <c r="D85">
        <v>88.8</v>
      </c>
    </row>
    <row r="86" spans="1:4" ht="12.75">
      <c r="A86" s="20">
        <v>39661</v>
      </c>
      <c r="B86" s="22">
        <v>209216</v>
      </c>
      <c r="C86" s="21">
        <v>970827</v>
      </c>
      <c r="D86">
        <v>87.1</v>
      </c>
    </row>
    <row r="87" spans="1:4" ht="12.75">
      <c r="A87" s="20">
        <v>39668</v>
      </c>
      <c r="B87" s="22">
        <v>202822</v>
      </c>
      <c r="C87" s="21">
        <v>965365</v>
      </c>
      <c r="D87">
        <v>87.1</v>
      </c>
    </row>
    <row r="88" spans="1:4" ht="12.75">
      <c r="A88" s="20">
        <v>39675</v>
      </c>
      <c r="B88" s="22">
        <v>196620</v>
      </c>
      <c r="C88" s="21">
        <v>973648</v>
      </c>
      <c r="D88">
        <v>87.1</v>
      </c>
    </row>
    <row r="89" spans="1:4" ht="12.75">
      <c r="A89" s="20">
        <v>39682</v>
      </c>
      <c r="B89" s="22">
        <v>195441</v>
      </c>
      <c r="C89" s="21">
        <v>975909</v>
      </c>
      <c r="D89">
        <v>87.1</v>
      </c>
    </row>
    <row r="90" spans="1:4" ht="12.75">
      <c r="A90" s="20">
        <v>39689</v>
      </c>
      <c r="B90" s="22">
        <v>194404</v>
      </c>
      <c r="C90" s="21">
        <v>972295</v>
      </c>
      <c r="D90">
        <v>87.1</v>
      </c>
    </row>
    <row r="91" spans="1:4" ht="12.75">
      <c r="A91" s="20">
        <v>39696</v>
      </c>
      <c r="B91" s="22">
        <v>187942</v>
      </c>
      <c r="C91" s="21">
        <v>957096</v>
      </c>
      <c r="D91">
        <v>74.6</v>
      </c>
    </row>
    <row r="92" spans="1:4" ht="12.75">
      <c r="A92" s="20">
        <v>39703</v>
      </c>
      <c r="B92" s="22">
        <v>184634</v>
      </c>
      <c r="C92" s="21">
        <v>945121</v>
      </c>
      <c r="D92">
        <v>74.6</v>
      </c>
    </row>
    <row r="93" spans="1:4" ht="12.75">
      <c r="A93" s="20">
        <v>39710</v>
      </c>
      <c r="B93" s="22">
        <v>178739</v>
      </c>
      <c r="C93" s="21">
        <v>927254</v>
      </c>
      <c r="D93">
        <v>74.6</v>
      </c>
    </row>
    <row r="94" spans="1:4" ht="12.75">
      <c r="A94" s="20">
        <v>39717</v>
      </c>
      <c r="B94" s="22">
        <v>179640</v>
      </c>
      <c r="C94" s="21">
        <v>927734</v>
      </c>
      <c r="D94">
        <v>74.6</v>
      </c>
    </row>
    <row r="95" spans="1:4" ht="12.75">
      <c r="A95" s="20">
        <v>39724</v>
      </c>
      <c r="B95" s="22">
        <v>186815</v>
      </c>
      <c r="C95" s="21">
        <v>947407</v>
      </c>
      <c r="D95">
        <v>85.3</v>
      </c>
    </row>
    <row r="96" spans="1:4" ht="12.75">
      <c r="A96" s="20">
        <v>39731</v>
      </c>
      <c r="B96" s="22">
        <v>193788</v>
      </c>
      <c r="C96" s="21">
        <v>959170</v>
      </c>
      <c r="D96">
        <v>85.3</v>
      </c>
    </row>
    <row r="97" spans="1:4" ht="12.75">
      <c r="A97" s="20">
        <v>39738</v>
      </c>
      <c r="B97" s="22">
        <v>196497</v>
      </c>
      <c r="C97" s="21">
        <v>968685</v>
      </c>
      <c r="D97">
        <v>85.3</v>
      </c>
    </row>
    <row r="98" spans="1:4" ht="12.75">
      <c r="A98" s="20">
        <v>39745</v>
      </c>
      <c r="B98" s="22">
        <v>194990</v>
      </c>
      <c r="C98" s="21">
        <v>975395</v>
      </c>
      <c r="D98">
        <v>85.3</v>
      </c>
    </row>
    <row r="99" spans="1:4" ht="12.75">
      <c r="A99" s="20">
        <v>39752</v>
      </c>
      <c r="B99" s="22">
        <v>196113</v>
      </c>
      <c r="C99" s="21">
        <v>980551</v>
      </c>
      <c r="D99">
        <v>85.3</v>
      </c>
    </row>
    <row r="100" spans="1:4" ht="12.75">
      <c r="A100" s="20">
        <v>39759</v>
      </c>
      <c r="B100" s="22">
        <v>198095</v>
      </c>
      <c r="C100" s="21">
        <v>981596</v>
      </c>
      <c r="D100">
        <v>85.8</v>
      </c>
    </row>
    <row r="101" spans="1:4" ht="12.75">
      <c r="A101" s="20">
        <v>39766</v>
      </c>
      <c r="B101" s="22">
        <v>198634</v>
      </c>
      <c r="C101" s="21">
        <v>984373</v>
      </c>
      <c r="D101">
        <v>85.8</v>
      </c>
    </row>
    <row r="102" spans="1:4" ht="12.75">
      <c r="A102" s="20">
        <v>39773</v>
      </c>
      <c r="B102" s="22">
        <v>200476</v>
      </c>
      <c r="C102" s="21">
        <v>994066</v>
      </c>
      <c r="D102">
        <v>85.8</v>
      </c>
    </row>
    <row r="103" spans="1:4" ht="12.75">
      <c r="A103" s="20">
        <v>39780</v>
      </c>
      <c r="B103" s="22">
        <v>198942</v>
      </c>
      <c r="C103" s="21">
        <v>993680</v>
      </c>
      <c r="D103">
        <v>85.8</v>
      </c>
    </row>
    <row r="104" spans="1:4" ht="12.75">
      <c r="A104" s="20">
        <v>39787</v>
      </c>
      <c r="B104" s="22">
        <v>202664</v>
      </c>
      <c r="C104" s="21">
        <v>1000303</v>
      </c>
      <c r="D104">
        <v>83.9</v>
      </c>
    </row>
    <row r="105" spans="1:4" ht="12.75">
      <c r="A105" s="20">
        <v>39794</v>
      </c>
      <c r="B105" s="22">
        <v>203959</v>
      </c>
      <c r="C105" s="21">
        <v>997569</v>
      </c>
      <c r="D105">
        <v>83.9</v>
      </c>
    </row>
    <row r="106" spans="1:4" ht="12.75">
      <c r="A106" s="20">
        <v>39801</v>
      </c>
      <c r="B106" s="22">
        <v>207295</v>
      </c>
      <c r="C106" s="21">
        <v>995980</v>
      </c>
      <c r="D106">
        <v>83.9</v>
      </c>
    </row>
    <row r="107" spans="1:4" ht="12.75">
      <c r="A107" s="20">
        <v>39808</v>
      </c>
      <c r="B107" s="22">
        <v>208103</v>
      </c>
      <c r="C107" s="21">
        <v>991842</v>
      </c>
      <c r="D107">
        <v>83.9</v>
      </c>
    </row>
    <row r="108" spans="1:4" ht="12.75">
      <c r="A108" s="20">
        <v>39815</v>
      </c>
      <c r="B108" s="22">
        <v>211437</v>
      </c>
      <c r="C108" s="21">
        <v>998875</v>
      </c>
      <c r="D108">
        <v>82.3</v>
      </c>
    </row>
    <row r="109" spans="1:4" ht="12.75">
      <c r="A109" s="20">
        <v>39822</v>
      </c>
      <c r="B109" s="22">
        <v>213505</v>
      </c>
      <c r="C109" s="21">
        <v>1007165</v>
      </c>
      <c r="D109">
        <v>82.3</v>
      </c>
    </row>
    <row r="110" spans="1:4" ht="12.75">
      <c r="A110" s="20">
        <v>39829</v>
      </c>
      <c r="B110" s="22">
        <v>219980</v>
      </c>
      <c r="C110" s="21">
        <v>1018956</v>
      </c>
      <c r="D110">
        <v>82.3</v>
      </c>
    </row>
    <row r="111" spans="1:4" ht="12.75">
      <c r="A111" s="20">
        <v>39836</v>
      </c>
      <c r="B111" s="22">
        <v>219859</v>
      </c>
      <c r="C111" s="21">
        <v>1022490</v>
      </c>
      <c r="D111">
        <v>82.3</v>
      </c>
    </row>
    <row r="112" spans="1:4" ht="12.75">
      <c r="A112" s="20">
        <v>39843</v>
      </c>
      <c r="B112" s="22">
        <v>220221</v>
      </c>
      <c r="C112" s="21">
        <v>1023913</v>
      </c>
      <c r="D112">
        <v>82.3</v>
      </c>
    </row>
    <row r="113" spans="1:4" ht="12.75">
      <c r="A113" s="20">
        <v>39850</v>
      </c>
      <c r="B113" s="22">
        <v>217559</v>
      </c>
      <c r="C113" s="21">
        <v>1026413</v>
      </c>
      <c r="D113">
        <v>81.5</v>
      </c>
    </row>
    <row r="114" spans="1:4" ht="12.75">
      <c r="A114" s="20">
        <v>39857</v>
      </c>
      <c r="B114" s="22">
        <v>218664</v>
      </c>
      <c r="C114" s="21">
        <v>1020225</v>
      </c>
      <c r="D114">
        <v>81.5</v>
      </c>
    </row>
    <row r="115" spans="1:4" ht="12.75">
      <c r="A115" s="20">
        <v>39864</v>
      </c>
      <c r="B115" s="22">
        <v>215342</v>
      </c>
      <c r="C115" s="21">
        <v>1017280</v>
      </c>
      <c r="D115">
        <v>81.5</v>
      </c>
    </row>
    <row r="116" spans="1:4" ht="12.75">
      <c r="A116" s="20">
        <v>39871</v>
      </c>
      <c r="B116" s="22">
        <v>215510</v>
      </c>
      <c r="C116" s="21">
        <v>1018313</v>
      </c>
      <c r="D116">
        <v>81.5</v>
      </c>
    </row>
    <row r="117" spans="1:4" ht="12.75">
      <c r="A117" s="20">
        <v>39878</v>
      </c>
      <c r="B117" s="22">
        <v>212517</v>
      </c>
      <c r="C117" s="21">
        <v>1020705</v>
      </c>
      <c r="D117">
        <v>81.5</v>
      </c>
    </row>
    <row r="118" spans="1:4" ht="12.75">
      <c r="A118" s="20">
        <v>39885</v>
      </c>
      <c r="B118" s="22">
        <v>215712</v>
      </c>
      <c r="C118" s="21">
        <v>1023756</v>
      </c>
      <c r="D118">
        <v>81.5</v>
      </c>
    </row>
    <row r="119" spans="1:4" ht="12.75">
      <c r="A119" s="20">
        <v>39892</v>
      </c>
      <c r="B119" s="22">
        <v>214568</v>
      </c>
      <c r="C119" s="21">
        <v>1026592</v>
      </c>
      <c r="D119">
        <v>81.5</v>
      </c>
    </row>
    <row r="120" spans="1:4" ht="12.75">
      <c r="A120" s="20">
        <v>39899</v>
      </c>
      <c r="B120" s="22">
        <v>216793</v>
      </c>
      <c r="C120" s="21">
        <v>1033007</v>
      </c>
      <c r="D120">
        <v>81.5</v>
      </c>
    </row>
    <row r="121" spans="1:4" ht="12.75">
      <c r="A121" s="20">
        <v>39906</v>
      </c>
      <c r="B121" s="22">
        <v>217449</v>
      </c>
      <c r="C121" s="21">
        <v>1035682</v>
      </c>
      <c r="D121">
        <v>82.7</v>
      </c>
    </row>
    <row r="122" spans="1:4" ht="12.75">
      <c r="A122" s="20">
        <v>39913</v>
      </c>
      <c r="B122" s="22">
        <v>216505</v>
      </c>
      <c r="C122" s="21">
        <v>1043847</v>
      </c>
      <c r="D122">
        <v>82.7</v>
      </c>
    </row>
    <row r="123" spans="1:4" ht="12.75">
      <c r="A123" s="20">
        <v>39920</v>
      </c>
      <c r="B123" s="22">
        <v>217307</v>
      </c>
      <c r="C123" s="21">
        <v>1055185</v>
      </c>
      <c r="D123">
        <v>82.7</v>
      </c>
    </row>
    <row r="124" spans="1:6" ht="12.75">
      <c r="A124" s="20">
        <v>39927</v>
      </c>
      <c r="B124" s="22">
        <v>212612</v>
      </c>
      <c r="C124" s="21">
        <v>1060609</v>
      </c>
      <c r="D124">
        <v>82.7</v>
      </c>
      <c r="E124" s="23">
        <v>33587</v>
      </c>
      <c r="F124">
        <v>86.6</v>
      </c>
    </row>
    <row r="125" spans="1:6" ht="12.75">
      <c r="A125" s="20">
        <v>39934</v>
      </c>
      <c r="B125" s="22">
        <v>212445</v>
      </c>
      <c r="C125" s="21">
        <v>1068948</v>
      </c>
      <c r="D125">
        <v>84</v>
      </c>
      <c r="E125" s="23">
        <v>33618</v>
      </c>
      <c r="F125">
        <v>83.4</v>
      </c>
    </row>
    <row r="126" spans="1:4" ht="12.75">
      <c r="A126" s="20">
        <v>39941</v>
      </c>
      <c r="B126" s="22">
        <v>208291</v>
      </c>
      <c r="C126" s="21">
        <v>1067702</v>
      </c>
      <c r="D126">
        <v>84</v>
      </c>
    </row>
    <row r="127" spans="1:4" ht="12.75">
      <c r="A127" s="20">
        <v>39948</v>
      </c>
      <c r="B127" s="22">
        <v>203954</v>
      </c>
      <c r="C127" s="21">
        <v>1066938</v>
      </c>
      <c r="D127">
        <v>84</v>
      </c>
    </row>
    <row r="128" spans="1:4" ht="12.75">
      <c r="A128" s="20">
        <v>39955</v>
      </c>
      <c r="B128" s="22">
        <v>203417</v>
      </c>
      <c r="C128" s="21">
        <v>1069141</v>
      </c>
      <c r="D128">
        <v>84</v>
      </c>
    </row>
    <row r="129" spans="1:4" ht="12.75">
      <c r="A129" s="20">
        <v>39962</v>
      </c>
      <c r="B129" s="22">
        <v>203202</v>
      </c>
      <c r="C129" s="21">
        <v>1084218</v>
      </c>
      <c r="D129">
        <v>84</v>
      </c>
    </row>
    <row r="130" spans="1:4" ht="12.75">
      <c r="A130" s="20">
        <v>39969</v>
      </c>
      <c r="B130" s="22">
        <v>201649</v>
      </c>
      <c r="C130" s="21">
        <v>1082490</v>
      </c>
      <c r="D130">
        <v>86</v>
      </c>
    </row>
    <row r="131" spans="1:4" ht="12.75">
      <c r="A131" s="20">
        <v>39976</v>
      </c>
      <c r="B131" s="22">
        <v>205034</v>
      </c>
      <c r="C131" s="21">
        <v>1080943</v>
      </c>
      <c r="D131">
        <v>86</v>
      </c>
    </row>
    <row r="132" spans="1:4" ht="12.75">
      <c r="A132" s="20">
        <v>39983</v>
      </c>
      <c r="B132" s="22">
        <v>208905</v>
      </c>
      <c r="C132" s="21">
        <v>1086257</v>
      </c>
      <c r="D132">
        <v>86</v>
      </c>
    </row>
    <row r="133" spans="1:4" ht="12.75">
      <c r="A133" s="20">
        <v>39990</v>
      </c>
      <c r="B133" s="22">
        <v>211238</v>
      </c>
      <c r="C133" s="21">
        <v>1090644</v>
      </c>
      <c r="D133">
        <v>86</v>
      </c>
    </row>
    <row r="134" spans="1:4" ht="12.75">
      <c r="A134" s="20">
        <v>39997</v>
      </c>
      <c r="B134" s="22">
        <v>213140</v>
      </c>
      <c r="C134" s="21">
        <v>1095977</v>
      </c>
      <c r="D134">
        <v>84.2</v>
      </c>
    </row>
    <row r="135" spans="1:4" ht="12.75">
      <c r="A135" s="20">
        <v>40004</v>
      </c>
      <c r="B135" s="22">
        <v>214578</v>
      </c>
      <c r="C135" s="21">
        <v>1097480</v>
      </c>
      <c r="D135">
        <v>84.2</v>
      </c>
    </row>
    <row r="136" spans="1:4" ht="12.75">
      <c r="A136" s="20">
        <v>40011</v>
      </c>
      <c r="B136" s="22">
        <v>215391</v>
      </c>
      <c r="C136" s="21">
        <v>1099337</v>
      </c>
      <c r="D136">
        <v>84.2</v>
      </c>
    </row>
    <row r="137" spans="1:4" ht="12.75">
      <c r="A137" s="20">
        <v>40018</v>
      </c>
      <c r="B137" s="22">
        <v>213076</v>
      </c>
      <c r="C137" s="21">
        <v>1104921</v>
      </c>
      <c r="D137">
        <v>84.2</v>
      </c>
    </row>
    <row r="138" spans="1:4" ht="12.75">
      <c r="A138" s="20">
        <v>40025</v>
      </c>
      <c r="B138" s="22">
        <v>212858</v>
      </c>
      <c r="C138" s="21">
        <v>1102163</v>
      </c>
      <c r="D138">
        <v>84.2</v>
      </c>
    </row>
    <row r="139" spans="1:4" ht="12.75">
      <c r="A139" s="20">
        <v>40032</v>
      </c>
      <c r="B139" s="22">
        <v>211931</v>
      </c>
      <c r="C139" s="21">
        <v>1103509</v>
      </c>
      <c r="D139">
        <v>84.1</v>
      </c>
    </row>
    <row r="140" spans="1:4" ht="12.75">
      <c r="A140" s="20">
        <v>40039</v>
      </c>
      <c r="B140" s="22">
        <v>209754</v>
      </c>
      <c r="C140" s="21">
        <v>1090712</v>
      </c>
      <c r="D140">
        <v>84.1</v>
      </c>
    </row>
    <row r="141" spans="1:4" ht="12.75">
      <c r="A141" s="20">
        <v>40046</v>
      </c>
      <c r="B141" s="22">
        <v>208054</v>
      </c>
      <c r="C141" s="21">
        <v>1087571</v>
      </c>
      <c r="D141">
        <v>84.1</v>
      </c>
    </row>
    <row r="142" spans="1:4" ht="12.75">
      <c r="A142" s="20">
        <v>40053</v>
      </c>
      <c r="B142" s="22">
        <v>205085</v>
      </c>
      <c r="C142" s="21">
        <v>1083109</v>
      </c>
      <c r="D142">
        <v>84.1</v>
      </c>
    </row>
    <row r="143" spans="1:4" ht="12.75">
      <c r="A143" s="20">
        <v>40060</v>
      </c>
      <c r="B143" s="22">
        <v>207153</v>
      </c>
      <c r="C143" s="21">
        <v>1078090</v>
      </c>
      <c r="D143">
        <v>84.9</v>
      </c>
    </row>
    <row r="144" spans="1:4" ht="12.75">
      <c r="A144" s="20">
        <v>40067</v>
      </c>
      <c r="B144" s="22">
        <v>207700</v>
      </c>
      <c r="C144" s="21">
        <v>1074817</v>
      </c>
      <c r="D144">
        <v>84.9</v>
      </c>
    </row>
    <row r="145" spans="1:4" ht="12.75">
      <c r="A145" s="20">
        <v>40074</v>
      </c>
      <c r="B145" s="22">
        <v>213109</v>
      </c>
      <c r="C145" s="21">
        <v>1082867</v>
      </c>
      <c r="D145">
        <v>84.9</v>
      </c>
    </row>
    <row r="146" spans="1:4" ht="12.75">
      <c r="A146" s="20">
        <v>40081</v>
      </c>
      <c r="B146" s="22">
        <v>211452</v>
      </c>
      <c r="C146" s="21">
        <v>1087478</v>
      </c>
      <c r="D146">
        <v>84.9</v>
      </c>
    </row>
    <row r="147" spans="1:4" ht="12.75">
      <c r="A147" s="20">
        <v>40088</v>
      </c>
      <c r="B147" s="22">
        <v>214389</v>
      </c>
      <c r="C147" s="21">
        <v>1091072</v>
      </c>
      <c r="D147">
        <v>81.5</v>
      </c>
    </row>
    <row r="148" spans="1:4" ht="12.75">
      <c r="A148" s="20">
        <v>40095</v>
      </c>
      <c r="B148" s="22">
        <v>209159</v>
      </c>
      <c r="C148" s="21">
        <v>1085270</v>
      </c>
      <c r="D148">
        <v>81.5</v>
      </c>
    </row>
    <row r="149" spans="1:4" ht="12.75">
      <c r="A149" s="20">
        <v>40102</v>
      </c>
      <c r="B149" s="22">
        <v>206945</v>
      </c>
      <c r="C149" s="21">
        <v>1081130</v>
      </c>
      <c r="D149">
        <v>81.5</v>
      </c>
    </row>
    <row r="150" spans="1:4" ht="12.75">
      <c r="A150" s="20">
        <v>40109</v>
      </c>
      <c r="B150" s="22">
        <v>208564</v>
      </c>
      <c r="C150" s="21">
        <v>1079524</v>
      </c>
      <c r="D150">
        <v>81.5</v>
      </c>
    </row>
    <row r="151" spans="1:4" ht="12.75">
      <c r="A151" s="20">
        <v>40116</v>
      </c>
      <c r="B151" s="22">
        <v>208277</v>
      </c>
      <c r="C151" s="21">
        <v>1071131</v>
      </c>
      <c r="D151">
        <v>81.5</v>
      </c>
    </row>
    <row r="152" spans="1:4" ht="12.75">
      <c r="A152" s="20">
        <v>40123</v>
      </c>
      <c r="B152" s="22">
        <v>210837</v>
      </c>
      <c r="C152" s="21">
        <v>1072101</v>
      </c>
      <c r="D152">
        <v>81.1</v>
      </c>
    </row>
    <row r="153" spans="1:4" ht="12.75">
      <c r="A153" s="20">
        <v>40130</v>
      </c>
      <c r="B153" s="22">
        <v>209082</v>
      </c>
      <c r="C153" s="21">
        <v>1067941</v>
      </c>
      <c r="D153">
        <v>81.1</v>
      </c>
    </row>
    <row r="154" spans="1:6" ht="12.75">
      <c r="A154" s="20">
        <v>40137</v>
      </c>
      <c r="B154" s="22">
        <v>210085</v>
      </c>
      <c r="C154" s="21">
        <v>1067066</v>
      </c>
      <c r="D154">
        <v>81.1</v>
      </c>
      <c r="E154" s="23">
        <v>33649</v>
      </c>
      <c r="F154">
        <v>81.3</v>
      </c>
    </row>
    <row r="155" spans="1:6" ht="12.75">
      <c r="A155" s="20">
        <v>40144</v>
      </c>
      <c r="B155" s="22">
        <v>214081</v>
      </c>
      <c r="C155" s="21">
        <v>1072485</v>
      </c>
      <c r="D155">
        <v>81.1</v>
      </c>
      <c r="E155" s="23">
        <v>33678</v>
      </c>
      <c r="F155">
        <v>85.1</v>
      </c>
    </row>
    <row r="156" spans="1:6" ht="12.75">
      <c r="A156" s="20">
        <v>40151</v>
      </c>
      <c r="B156" s="22">
        <v>216334</v>
      </c>
      <c r="C156" s="21">
        <v>1068230</v>
      </c>
      <c r="D156">
        <v>81.3</v>
      </c>
      <c r="E156" s="23">
        <v>33709</v>
      </c>
      <c r="F156">
        <v>85.5</v>
      </c>
    </row>
    <row r="157" spans="1:6" ht="12.75">
      <c r="A157" s="20">
        <v>40158</v>
      </c>
      <c r="B157" s="22">
        <v>217213</v>
      </c>
      <c r="C157" s="21">
        <v>1055550</v>
      </c>
      <c r="D157">
        <v>81.3</v>
      </c>
      <c r="E157" s="23">
        <v>33739</v>
      </c>
      <c r="F157">
        <v>89.4</v>
      </c>
    </row>
    <row r="158" spans="1:6" ht="12.75">
      <c r="A158" s="20">
        <v>40165</v>
      </c>
      <c r="B158" s="22">
        <v>216330</v>
      </c>
      <c r="C158" s="21">
        <v>1041406</v>
      </c>
      <c r="D158">
        <v>81.3</v>
      </c>
      <c r="E158" s="23">
        <v>33770</v>
      </c>
      <c r="F158">
        <v>92.4</v>
      </c>
    </row>
    <row r="159" spans="1:6" ht="12.75">
      <c r="A159" s="20">
        <v>40172</v>
      </c>
      <c r="B159" s="22">
        <v>215964</v>
      </c>
      <c r="C159" s="21">
        <v>1033280</v>
      </c>
      <c r="D159">
        <v>81.3</v>
      </c>
      <c r="E159" s="23">
        <v>33800</v>
      </c>
      <c r="F159">
        <v>91.9</v>
      </c>
    </row>
    <row r="160" spans="1:6" ht="12.75">
      <c r="A160" s="20">
        <v>40179</v>
      </c>
      <c r="B160" s="22">
        <v>219701</v>
      </c>
      <c r="C160" s="21">
        <v>1028319</v>
      </c>
      <c r="D160">
        <v>79.9</v>
      </c>
      <c r="E160" s="23">
        <v>33831</v>
      </c>
      <c r="F160">
        <v>89.1</v>
      </c>
    </row>
    <row r="161" spans="1:6" ht="12.75">
      <c r="A161" s="20">
        <v>40186</v>
      </c>
      <c r="B161" s="22">
        <v>223492</v>
      </c>
      <c r="C161" s="21">
        <v>1031862</v>
      </c>
      <c r="D161">
        <v>79.9</v>
      </c>
      <c r="E161" s="23">
        <v>33862</v>
      </c>
      <c r="F161">
        <v>90.7</v>
      </c>
    </row>
    <row r="162" spans="1:6" ht="12.75">
      <c r="A162" s="20">
        <v>40193</v>
      </c>
      <c r="B162" s="22">
        <v>227442</v>
      </c>
      <c r="C162" s="21">
        <v>1030282</v>
      </c>
      <c r="D162">
        <v>79.9</v>
      </c>
      <c r="E162" s="23">
        <v>33892</v>
      </c>
      <c r="F162">
        <v>89.3</v>
      </c>
    </row>
    <row r="163" spans="1:6" ht="12.75">
      <c r="A163" s="20">
        <v>40200</v>
      </c>
      <c r="B163" s="22">
        <v>229427</v>
      </c>
      <c r="C163" s="21">
        <v>1024548</v>
      </c>
      <c r="D163">
        <v>79.9</v>
      </c>
      <c r="E163" s="23">
        <v>33923</v>
      </c>
      <c r="F163">
        <v>90.1</v>
      </c>
    </row>
    <row r="164" spans="1:6" ht="12.75">
      <c r="A164" s="20">
        <v>40207</v>
      </c>
      <c r="B164" s="22">
        <v>228121</v>
      </c>
      <c r="C164" s="21">
        <v>1025319</v>
      </c>
      <c r="D164">
        <v>79.9</v>
      </c>
      <c r="E164" s="23">
        <v>33953</v>
      </c>
      <c r="F164">
        <v>87.5</v>
      </c>
    </row>
    <row r="165" spans="1:6" ht="12.75">
      <c r="A165" s="20">
        <v>40214</v>
      </c>
      <c r="B165" s="22">
        <v>230445</v>
      </c>
      <c r="C165" s="21">
        <v>1027082</v>
      </c>
      <c r="D165">
        <v>81.1</v>
      </c>
      <c r="E165" s="23">
        <v>33984</v>
      </c>
      <c r="F165">
        <v>86.8</v>
      </c>
    </row>
    <row r="166" spans="1:6" ht="12.75">
      <c r="A166" s="20">
        <v>40221</v>
      </c>
      <c r="B166" s="22">
        <v>232065</v>
      </c>
      <c r="C166" s="21">
        <v>1024665</v>
      </c>
      <c r="D166">
        <v>81.1</v>
      </c>
      <c r="E166" s="23">
        <v>34015</v>
      </c>
      <c r="F166">
        <v>86.6</v>
      </c>
    </row>
    <row r="167" spans="1:6" ht="12.75">
      <c r="A167" s="20">
        <v>40228</v>
      </c>
      <c r="B167" s="22">
        <v>231170</v>
      </c>
      <c r="C167" s="21">
        <v>1026108</v>
      </c>
      <c r="D167">
        <v>81.1</v>
      </c>
      <c r="E167" s="23">
        <v>34043</v>
      </c>
      <c r="F167">
        <v>89.3</v>
      </c>
    </row>
    <row r="168" spans="1:6" ht="12.75">
      <c r="A168" s="20">
        <v>40235</v>
      </c>
      <c r="B168" s="22">
        <v>231943</v>
      </c>
      <c r="C168" s="21">
        <v>1025758</v>
      </c>
      <c r="D168">
        <v>81.1</v>
      </c>
      <c r="E168" s="23">
        <v>34074</v>
      </c>
      <c r="F168">
        <v>91.3</v>
      </c>
    </row>
    <row r="169" spans="1:6" ht="12.75">
      <c r="A169" s="20">
        <v>40242</v>
      </c>
      <c r="B169" s="22">
        <v>228984</v>
      </c>
      <c r="C169" s="21">
        <v>1020480</v>
      </c>
      <c r="D169">
        <v>83.2</v>
      </c>
      <c r="E169" s="23">
        <v>34104</v>
      </c>
      <c r="F169">
        <v>92.8</v>
      </c>
    </row>
    <row r="170" spans="1:6" ht="12.75">
      <c r="A170" s="20">
        <v>40249</v>
      </c>
      <c r="B170" s="22">
        <v>227274</v>
      </c>
      <c r="C170" s="21">
        <v>1018037</v>
      </c>
      <c r="D170">
        <v>83.2</v>
      </c>
      <c r="E170" s="23">
        <v>34135</v>
      </c>
      <c r="F170">
        <v>95.1</v>
      </c>
    </row>
    <row r="171" spans="1:6" ht="12.75">
      <c r="A171" s="20">
        <v>40256</v>
      </c>
      <c r="B171" s="22">
        <v>224559</v>
      </c>
      <c r="C171" s="21">
        <v>1018388</v>
      </c>
      <c r="D171">
        <v>83.2</v>
      </c>
      <c r="E171" s="23">
        <v>34165</v>
      </c>
      <c r="F171">
        <v>95.1</v>
      </c>
    </row>
    <row r="172" spans="1:6" ht="12.75">
      <c r="A172" s="20">
        <v>40263</v>
      </c>
      <c r="B172" s="22">
        <v>224872</v>
      </c>
      <c r="C172" s="21">
        <v>1021594</v>
      </c>
      <c r="D172">
        <v>83.2</v>
      </c>
      <c r="E172" s="23">
        <v>34196</v>
      </c>
      <c r="F172">
        <v>92.7</v>
      </c>
    </row>
    <row r="173" spans="1:6" ht="12.75">
      <c r="A173" s="20">
        <v>40270</v>
      </c>
      <c r="B173" s="22">
        <v>222374</v>
      </c>
      <c r="C173" s="21">
        <v>1028921</v>
      </c>
      <c r="D173">
        <v>88.7</v>
      </c>
      <c r="E173" s="23">
        <v>34227</v>
      </c>
      <c r="F173">
        <v>92.8</v>
      </c>
    </row>
    <row r="174" spans="1:6" ht="12.75">
      <c r="A174" s="20">
        <v>40277</v>
      </c>
      <c r="B174" s="22">
        <v>221338</v>
      </c>
      <c r="C174" s="21">
        <v>1028636</v>
      </c>
      <c r="D174">
        <v>88.7</v>
      </c>
      <c r="E174" s="23">
        <v>34257</v>
      </c>
      <c r="F174">
        <v>91.8</v>
      </c>
    </row>
    <row r="175" spans="1:4" ht="12.75">
      <c r="A175" s="20">
        <v>40284</v>
      </c>
      <c r="B175" s="22">
        <v>224925</v>
      </c>
      <c r="C175" s="21">
        <v>1039380</v>
      </c>
      <c r="D175">
        <v>88.7</v>
      </c>
    </row>
    <row r="176" spans="1:4" ht="12.75">
      <c r="A176" s="20">
        <v>40291</v>
      </c>
      <c r="B176" s="22">
        <v>223685</v>
      </c>
      <c r="C176" s="21">
        <v>1052273</v>
      </c>
      <c r="D176">
        <v>88.7</v>
      </c>
    </row>
    <row r="177" spans="1:4" ht="12.75">
      <c r="A177" s="20">
        <v>40298</v>
      </c>
      <c r="B177" s="22">
        <v>224942</v>
      </c>
      <c r="C177" s="21">
        <v>1062064</v>
      </c>
      <c r="D177">
        <v>88.7</v>
      </c>
    </row>
    <row r="178" spans="1:4" ht="12.75">
      <c r="A178" s="20">
        <v>40305</v>
      </c>
      <c r="B178" s="22">
        <v>222128</v>
      </c>
      <c r="C178" s="21">
        <v>1065461</v>
      </c>
      <c r="D178">
        <v>88.2</v>
      </c>
    </row>
    <row r="179" spans="1:4" ht="12.75">
      <c r="A179" s="20">
        <v>40312</v>
      </c>
      <c r="B179" s="22">
        <v>221834</v>
      </c>
      <c r="C179" s="21">
        <v>1066661</v>
      </c>
      <c r="D179">
        <v>88.2</v>
      </c>
    </row>
    <row r="180" spans="1:4" ht="12.75">
      <c r="A180" s="20">
        <v>40319</v>
      </c>
      <c r="B180" s="22">
        <v>221631</v>
      </c>
      <c r="C180" s="21">
        <v>1072495</v>
      </c>
      <c r="D180">
        <v>88.2</v>
      </c>
    </row>
    <row r="181" spans="1:4" ht="12.75">
      <c r="A181" s="20">
        <v>40326</v>
      </c>
      <c r="B181" s="22">
        <v>218984</v>
      </c>
      <c r="C181" s="21">
        <v>1070231</v>
      </c>
      <c r="D181">
        <v>88.2</v>
      </c>
    </row>
    <row r="182" spans="1:4" ht="12.75">
      <c r="A182" s="20">
        <v>40333</v>
      </c>
      <c r="B182" s="22">
        <v>218976</v>
      </c>
      <c r="C182" s="21">
        <v>1069938</v>
      </c>
      <c r="D182">
        <v>90.7</v>
      </c>
    </row>
    <row r="183" spans="1:4" ht="12.75">
      <c r="A183" s="20">
        <v>40340</v>
      </c>
      <c r="B183" s="22">
        <v>218340</v>
      </c>
      <c r="C183" s="21">
        <v>1074374</v>
      </c>
      <c r="D183">
        <v>90.7</v>
      </c>
    </row>
    <row r="184" spans="1:4" ht="12.75">
      <c r="A184" s="20">
        <v>40347</v>
      </c>
      <c r="B184" s="22">
        <v>217578</v>
      </c>
      <c r="C184" s="21">
        <v>1077053</v>
      </c>
      <c r="D184">
        <v>90.7</v>
      </c>
    </row>
    <row r="185" spans="1:4" ht="12.75">
      <c r="A185" s="20">
        <v>40354</v>
      </c>
      <c r="B185" s="22">
        <v>218115</v>
      </c>
      <c r="C185" s="21">
        <v>1080628</v>
      </c>
      <c r="D185">
        <v>90.7</v>
      </c>
    </row>
    <row r="186" spans="1:4" ht="12.75">
      <c r="A186" s="20">
        <v>40361</v>
      </c>
      <c r="B186" s="22">
        <v>219435</v>
      </c>
      <c r="C186" s="21">
        <v>1080907</v>
      </c>
      <c r="D186">
        <v>91.2</v>
      </c>
    </row>
    <row r="187" spans="1:4" ht="12.75">
      <c r="A187" s="20">
        <v>40368</v>
      </c>
      <c r="B187" s="22">
        <v>221036</v>
      </c>
      <c r="C187" s="21">
        <v>1084093</v>
      </c>
      <c r="D187">
        <v>91.2</v>
      </c>
    </row>
    <row r="188" spans="1:4" ht="12.75">
      <c r="A188" s="20">
        <v>40375</v>
      </c>
      <c r="B188" s="22">
        <v>222154</v>
      </c>
      <c r="C188" s="21">
        <v>1089222</v>
      </c>
      <c r="D188">
        <v>91.2</v>
      </c>
    </row>
    <row r="189" spans="1:4" ht="12.75">
      <c r="A189" s="20">
        <v>40382</v>
      </c>
      <c r="B189" s="22">
        <v>222245</v>
      </c>
      <c r="C189" s="21">
        <v>1098220</v>
      </c>
      <c r="D189">
        <v>91.2</v>
      </c>
    </row>
    <row r="190" spans="1:4" ht="12.75">
      <c r="A190" s="20">
        <v>40389</v>
      </c>
      <c r="B190" s="22">
        <v>222974</v>
      </c>
      <c r="C190" s="21">
        <v>1104322</v>
      </c>
      <c r="D190">
        <v>91.2</v>
      </c>
    </row>
    <row r="191" spans="1:4" ht="12.75">
      <c r="A191" s="20">
        <v>40396</v>
      </c>
      <c r="B191" s="22">
        <v>223383</v>
      </c>
      <c r="C191" s="21">
        <v>1104448</v>
      </c>
      <c r="D191">
        <v>89.1</v>
      </c>
    </row>
    <row r="192" spans="1:4" ht="12.75">
      <c r="A192" s="20">
        <v>40403</v>
      </c>
      <c r="B192" s="22">
        <v>223344</v>
      </c>
      <c r="C192" s="21">
        <v>1109785</v>
      </c>
      <c r="D192">
        <v>89.1</v>
      </c>
    </row>
    <row r="193" spans="1:4" ht="12.75">
      <c r="A193" s="20">
        <v>40410</v>
      </c>
      <c r="B193" s="22">
        <v>225617</v>
      </c>
      <c r="C193" s="21">
        <v>1118706</v>
      </c>
      <c r="D193">
        <v>89.1</v>
      </c>
    </row>
    <row r="194" spans="1:4" ht="12.75">
      <c r="A194" s="20">
        <v>40417</v>
      </c>
      <c r="B194" s="22">
        <v>225405</v>
      </c>
      <c r="C194" s="21">
        <v>1122743</v>
      </c>
      <c r="D194">
        <v>89.1</v>
      </c>
    </row>
    <row r="195" spans="1:4" ht="12.75">
      <c r="A195" s="20">
        <v>40424</v>
      </c>
      <c r="B195" s="22">
        <v>225162</v>
      </c>
      <c r="C195" s="21">
        <v>1123024</v>
      </c>
      <c r="D195">
        <v>86.5</v>
      </c>
    </row>
    <row r="196" spans="1:4" ht="12.75">
      <c r="A196" s="20">
        <v>40431</v>
      </c>
      <c r="B196" s="22">
        <v>224468</v>
      </c>
      <c r="C196" s="21">
        <v>1120106</v>
      </c>
      <c r="D196">
        <v>86.5</v>
      </c>
    </row>
    <row r="197" spans="1:4" ht="12.75">
      <c r="A197" s="20">
        <v>40438</v>
      </c>
      <c r="B197" s="22">
        <v>226058</v>
      </c>
      <c r="C197" s="21">
        <v>1123403</v>
      </c>
      <c r="D197">
        <v>86.5</v>
      </c>
    </row>
    <row r="198" spans="1:4" ht="12.75">
      <c r="A198" s="20">
        <v>40445</v>
      </c>
      <c r="B198" s="22">
        <v>222589</v>
      </c>
      <c r="C198" s="21">
        <v>1118289</v>
      </c>
      <c r="D198">
        <v>86.5</v>
      </c>
    </row>
    <row r="199" spans="1:4" ht="12.75">
      <c r="A199" s="20">
        <v>40452</v>
      </c>
      <c r="B199" s="22">
        <v>219943</v>
      </c>
      <c r="C199" s="21">
        <v>1118129</v>
      </c>
      <c r="D199">
        <v>82.5</v>
      </c>
    </row>
    <row r="200" spans="1:4" ht="12.75">
      <c r="A200" s="20">
        <v>40459</v>
      </c>
      <c r="B200" s="22">
        <v>218174</v>
      </c>
      <c r="C200" s="21">
        <v>1113455</v>
      </c>
      <c r="D200">
        <v>82.5</v>
      </c>
    </row>
    <row r="201" spans="1:4" ht="12.75">
      <c r="A201" s="20">
        <v>40466</v>
      </c>
      <c r="B201" s="22">
        <v>219329</v>
      </c>
      <c r="C201" s="21">
        <v>1111433</v>
      </c>
      <c r="D201">
        <v>82.5</v>
      </c>
    </row>
    <row r="202" spans="1:4" ht="12.75">
      <c r="A202" s="20">
        <v>40473</v>
      </c>
      <c r="B202" s="22">
        <v>214942</v>
      </c>
      <c r="C202" s="21">
        <v>1112019</v>
      </c>
      <c r="D202">
        <v>82.5</v>
      </c>
    </row>
    <row r="203" spans="1:4" ht="12.75">
      <c r="A203" s="20">
        <v>40480</v>
      </c>
      <c r="B203" s="22">
        <v>212253</v>
      </c>
      <c r="C203" s="21">
        <v>1106559</v>
      </c>
      <c r="D203">
        <v>82.5</v>
      </c>
    </row>
    <row r="204" spans="1:6" ht="12.75">
      <c r="A204" s="20">
        <v>40487</v>
      </c>
      <c r="B204" s="22">
        <v>210336</v>
      </c>
      <c r="C204" s="21">
        <v>1094474</v>
      </c>
      <c r="D204">
        <v>86.5</v>
      </c>
      <c r="E204" s="23">
        <v>34288</v>
      </c>
      <c r="F204">
        <v>91.9</v>
      </c>
    </row>
    <row r="205" spans="1:6" ht="12.75">
      <c r="A205" s="20">
        <v>40494</v>
      </c>
      <c r="B205" s="22">
        <v>207679</v>
      </c>
      <c r="C205" s="21">
        <v>1085370</v>
      </c>
      <c r="D205">
        <v>86.5</v>
      </c>
      <c r="E205" s="23">
        <v>34318</v>
      </c>
      <c r="F205">
        <v>91.2</v>
      </c>
    </row>
    <row r="206" spans="1:6" ht="12.75">
      <c r="A206" s="20">
        <v>40501</v>
      </c>
      <c r="B206" s="22">
        <v>209592</v>
      </c>
      <c r="C206" s="21">
        <v>1085113</v>
      </c>
      <c r="D206">
        <v>86.5</v>
      </c>
      <c r="E206" s="23">
        <v>34349</v>
      </c>
      <c r="F206">
        <v>89.8</v>
      </c>
    </row>
    <row r="207" spans="1:6" ht="12.75">
      <c r="A207" s="20">
        <v>40508</v>
      </c>
      <c r="B207" s="22">
        <v>210153</v>
      </c>
      <c r="C207" s="21">
        <v>1085070</v>
      </c>
      <c r="D207">
        <v>86.5</v>
      </c>
      <c r="E207" s="23">
        <v>34380</v>
      </c>
      <c r="F207">
        <v>88.7</v>
      </c>
    </row>
    <row r="208" spans="1:6" ht="12.75">
      <c r="A208" s="20">
        <v>40515</v>
      </c>
      <c r="B208" s="22">
        <v>213964</v>
      </c>
      <c r="C208" s="21">
        <v>1079441</v>
      </c>
      <c r="D208">
        <v>88.4</v>
      </c>
      <c r="E208" s="23">
        <v>34408</v>
      </c>
      <c r="F208">
        <v>87.6</v>
      </c>
    </row>
    <row r="209" spans="1:6" ht="12.75">
      <c r="A209" s="20">
        <v>40522</v>
      </c>
      <c r="B209" s="22">
        <v>214773</v>
      </c>
      <c r="C209" s="21">
        <v>1063806</v>
      </c>
      <c r="D209">
        <v>88.4</v>
      </c>
      <c r="E209" s="23">
        <v>34439</v>
      </c>
      <c r="F209">
        <v>92.4</v>
      </c>
    </row>
    <row r="210" spans="1:6" ht="12.75">
      <c r="A210" s="20">
        <v>40529</v>
      </c>
      <c r="B210" s="22">
        <v>217173</v>
      </c>
      <c r="C210" s="21">
        <v>1057803</v>
      </c>
      <c r="D210">
        <v>88.4</v>
      </c>
      <c r="E210" s="23">
        <v>34469</v>
      </c>
      <c r="F210">
        <v>95.4</v>
      </c>
    </row>
    <row r="211" spans="1:6" ht="12.75">
      <c r="A211" s="20">
        <v>40536</v>
      </c>
      <c r="B211" s="22">
        <v>214857</v>
      </c>
      <c r="C211" s="21">
        <v>1048644</v>
      </c>
      <c r="D211">
        <v>88.4</v>
      </c>
      <c r="E211" s="23">
        <v>34500</v>
      </c>
      <c r="F211">
        <v>95.8</v>
      </c>
    </row>
    <row r="212" spans="1:6" ht="12.75">
      <c r="A212" s="20">
        <v>40543</v>
      </c>
      <c r="B212" s="22">
        <v>218146</v>
      </c>
      <c r="C212" s="21">
        <v>1042318</v>
      </c>
      <c r="D212">
        <v>88.4</v>
      </c>
      <c r="E212" s="23">
        <v>34530</v>
      </c>
      <c r="F212">
        <v>95.5</v>
      </c>
    </row>
    <row r="213" spans="1:6" ht="12.75">
      <c r="A213" s="20">
        <v>40550</v>
      </c>
      <c r="B213" s="22">
        <v>223227</v>
      </c>
      <c r="C213" s="21">
        <v>1043022</v>
      </c>
      <c r="D213">
        <v>84.8</v>
      </c>
      <c r="E213" s="23">
        <v>34561</v>
      </c>
      <c r="F213">
        <v>96.4</v>
      </c>
    </row>
    <row r="214" spans="1:6" ht="12.75">
      <c r="A214" s="20">
        <v>40557</v>
      </c>
      <c r="B214" s="22">
        <v>227670</v>
      </c>
      <c r="C214" s="21">
        <v>1045386</v>
      </c>
      <c r="D214">
        <v>84.8</v>
      </c>
      <c r="E214" s="23">
        <v>34592</v>
      </c>
      <c r="F214">
        <v>94.4</v>
      </c>
    </row>
    <row r="215" spans="1:6" ht="12.75">
      <c r="A215" s="20">
        <v>40564</v>
      </c>
      <c r="B215" s="22">
        <v>230074</v>
      </c>
      <c r="C215" s="21">
        <v>1047782</v>
      </c>
      <c r="D215">
        <v>84.8</v>
      </c>
      <c r="E215" s="23">
        <v>34622</v>
      </c>
      <c r="F215">
        <v>89.8</v>
      </c>
    </row>
    <row r="216" spans="1:6" ht="12.75">
      <c r="A216" s="20">
        <v>40571</v>
      </c>
      <c r="B216" s="22">
        <v>236228</v>
      </c>
      <c r="C216" s="21">
        <v>1053321</v>
      </c>
      <c r="D216">
        <v>84.8</v>
      </c>
      <c r="E216" s="23">
        <v>34653</v>
      </c>
      <c r="F216">
        <v>92.7</v>
      </c>
    </row>
    <row r="217" spans="1:6" ht="12.75">
      <c r="A217" s="20">
        <v>40578</v>
      </c>
      <c r="B217" s="22">
        <v>240891</v>
      </c>
      <c r="C217" s="21">
        <v>1056430</v>
      </c>
      <c r="D217">
        <v>80</v>
      </c>
      <c r="E217" s="23">
        <v>34683</v>
      </c>
      <c r="F217">
        <v>92.6</v>
      </c>
    </row>
    <row r="218" spans="1:6" ht="12.75">
      <c r="A218" s="20">
        <v>40585</v>
      </c>
      <c r="B218" s="22">
        <v>241096</v>
      </c>
      <c r="C218" s="21">
        <v>1048045</v>
      </c>
      <c r="D218">
        <v>80</v>
      </c>
      <c r="E218" s="23">
        <v>34714</v>
      </c>
      <c r="F218">
        <v>89.6</v>
      </c>
    </row>
    <row r="219" spans="1:4" ht="12.75">
      <c r="A219" s="20">
        <v>40592</v>
      </c>
      <c r="B219" s="22">
        <v>238298</v>
      </c>
      <c r="C219" s="21">
        <v>1035959</v>
      </c>
      <c r="D219">
        <v>80</v>
      </c>
    </row>
    <row r="220" spans="1:4" ht="12.75">
      <c r="A220" s="20">
        <v>40599</v>
      </c>
      <c r="B220" s="22">
        <v>234708</v>
      </c>
      <c r="C220" s="21">
        <v>1029430</v>
      </c>
      <c r="D220">
        <v>80</v>
      </c>
    </row>
    <row r="221" spans="1:4" ht="12.75">
      <c r="A221" s="20">
        <v>40606</v>
      </c>
      <c r="B221" s="22">
        <v>229214</v>
      </c>
      <c r="C221" s="21">
        <v>1023018</v>
      </c>
      <c r="D221">
        <v>84.4</v>
      </c>
    </row>
    <row r="222" spans="1:4" ht="12.75">
      <c r="A222" s="20">
        <v>40613</v>
      </c>
      <c r="B222" s="22">
        <v>225040</v>
      </c>
      <c r="C222" s="21">
        <v>1017896</v>
      </c>
      <c r="D222">
        <v>84.4</v>
      </c>
    </row>
    <row r="223" spans="1:4" ht="12.75">
      <c r="A223" s="20">
        <v>40620</v>
      </c>
      <c r="B223" s="22">
        <v>219720</v>
      </c>
      <c r="C223" s="21">
        <v>1016998</v>
      </c>
      <c r="D223">
        <v>84.4</v>
      </c>
    </row>
    <row r="224" spans="1:4" ht="12.75">
      <c r="A224" s="20">
        <v>40627</v>
      </c>
      <c r="B224" s="22">
        <v>217036</v>
      </c>
      <c r="C224" s="21">
        <v>1020327</v>
      </c>
      <c r="D224">
        <v>84.4</v>
      </c>
    </row>
    <row r="225" spans="1:4" ht="12.75">
      <c r="A225" s="20">
        <v>40634</v>
      </c>
      <c r="B225" s="22">
        <v>216679</v>
      </c>
      <c r="C225" s="21">
        <v>1020233</v>
      </c>
      <c r="D225">
        <v>82.9</v>
      </c>
    </row>
    <row r="226" spans="1:4" ht="12.75">
      <c r="A226" s="20">
        <v>40641</v>
      </c>
      <c r="B226" s="22">
        <v>209679</v>
      </c>
      <c r="C226" s="21">
        <v>1015282</v>
      </c>
      <c r="D226">
        <v>82.9</v>
      </c>
    </row>
    <row r="227" spans="1:4" ht="12.75">
      <c r="A227" s="20">
        <v>40648</v>
      </c>
      <c r="B227" s="22">
        <v>208096</v>
      </c>
      <c r="C227" s="21">
        <v>1008543</v>
      </c>
      <c r="D227">
        <v>82.9</v>
      </c>
    </row>
    <row r="228" spans="1:4" ht="12.75">
      <c r="A228" s="20">
        <v>40655</v>
      </c>
      <c r="B228" s="22">
        <v>205588</v>
      </c>
      <c r="C228" s="21">
        <v>1011452</v>
      </c>
      <c r="D228">
        <v>82.9</v>
      </c>
    </row>
    <row r="229" spans="1:4" ht="12.75">
      <c r="A229" s="20">
        <v>40662</v>
      </c>
      <c r="B229" s="22">
        <v>204542</v>
      </c>
      <c r="C229" s="21">
        <v>1018973</v>
      </c>
      <c r="D229">
        <v>82.9</v>
      </c>
    </row>
    <row r="230" spans="1:4" ht="12.75">
      <c r="A230" s="20">
        <v>40669</v>
      </c>
      <c r="B230" s="22">
        <v>205817</v>
      </c>
      <c r="C230" s="21">
        <v>1025247</v>
      </c>
      <c r="D230">
        <v>85.3</v>
      </c>
    </row>
    <row r="231" spans="1:4" ht="12.75">
      <c r="A231" s="20">
        <v>40676</v>
      </c>
      <c r="B231" s="22">
        <v>205936</v>
      </c>
      <c r="C231" s="21">
        <v>1025181</v>
      </c>
      <c r="D231">
        <v>85.3</v>
      </c>
    </row>
    <row r="232" spans="1:4" ht="12.75">
      <c r="A232" s="20">
        <v>40683</v>
      </c>
      <c r="B232" s="22">
        <v>209730</v>
      </c>
      <c r="C232" s="21">
        <v>1031942</v>
      </c>
      <c r="D232">
        <v>85.3</v>
      </c>
    </row>
    <row r="233" spans="1:4" ht="12.75">
      <c r="A233" s="20">
        <v>40690</v>
      </c>
      <c r="B233" s="22">
        <v>212283</v>
      </c>
      <c r="C233" s="21">
        <v>1039179</v>
      </c>
      <c r="D233">
        <v>85.3</v>
      </c>
    </row>
    <row r="234" spans="1:4" ht="12.75">
      <c r="A234" s="20">
        <v>40697</v>
      </c>
      <c r="B234" s="22">
        <v>214492</v>
      </c>
      <c r="C234" s="21">
        <v>1040870</v>
      </c>
      <c r="D234">
        <v>89</v>
      </c>
    </row>
    <row r="235" spans="1:4" ht="12.75">
      <c r="A235" s="20">
        <v>40704</v>
      </c>
      <c r="B235" s="22">
        <v>215065</v>
      </c>
      <c r="C235" s="21">
        <v>1040248</v>
      </c>
      <c r="D235">
        <v>89</v>
      </c>
    </row>
    <row r="236" spans="1:4" ht="12.75">
      <c r="A236" s="20">
        <v>40711</v>
      </c>
      <c r="B236" s="22">
        <v>214601</v>
      </c>
      <c r="C236" s="21">
        <v>1043343</v>
      </c>
      <c r="D236">
        <v>89</v>
      </c>
    </row>
    <row r="237" spans="1:4" ht="12.75">
      <c r="A237" s="20">
        <v>40718</v>
      </c>
      <c r="B237" s="22">
        <v>213173</v>
      </c>
      <c r="C237" s="21">
        <v>1043020</v>
      </c>
      <c r="D237">
        <v>89</v>
      </c>
    </row>
    <row r="238" spans="1:4" ht="12.75">
      <c r="A238" s="20">
        <v>40725</v>
      </c>
      <c r="B238" s="22">
        <v>212539</v>
      </c>
      <c r="C238" s="21">
        <v>1043513</v>
      </c>
      <c r="D238">
        <v>90.2</v>
      </c>
    </row>
    <row r="239" spans="1:4" ht="12.75">
      <c r="A239" s="20">
        <v>40732</v>
      </c>
      <c r="B239" s="22">
        <v>211699</v>
      </c>
      <c r="C239" s="21">
        <v>1047827</v>
      </c>
      <c r="D239">
        <v>90.2</v>
      </c>
    </row>
    <row r="240" spans="1:4" ht="12.75">
      <c r="A240" s="20">
        <v>40739</v>
      </c>
      <c r="B240" s="22">
        <v>212456</v>
      </c>
      <c r="C240" s="21">
        <v>1051625</v>
      </c>
      <c r="D240">
        <v>90.2</v>
      </c>
    </row>
    <row r="241" spans="1:4" ht="12.75">
      <c r="A241" s="20">
        <v>40746</v>
      </c>
      <c r="B241" s="22">
        <v>213478</v>
      </c>
      <c r="C241" s="21">
        <v>1063055</v>
      </c>
      <c r="D241">
        <v>90.2</v>
      </c>
    </row>
    <row r="242" spans="1:4" ht="12.75">
      <c r="A242" s="20">
        <v>40753</v>
      </c>
      <c r="B242" s="22">
        <v>215179</v>
      </c>
      <c r="C242" s="21">
        <v>1065611</v>
      </c>
      <c r="D242">
        <v>90.2</v>
      </c>
    </row>
    <row r="243" spans="1:4" ht="12.75">
      <c r="A243" s="20">
        <v>40760</v>
      </c>
      <c r="B243" s="22">
        <v>213591</v>
      </c>
      <c r="C243" s="21">
        <v>1057473</v>
      </c>
      <c r="D243">
        <v>90.3</v>
      </c>
    </row>
    <row r="244" spans="1:4" ht="12.75">
      <c r="A244" s="20">
        <v>40767</v>
      </c>
      <c r="B244" s="22">
        <v>210081</v>
      </c>
      <c r="C244" s="21">
        <v>1062019</v>
      </c>
      <c r="D244">
        <v>90.3</v>
      </c>
    </row>
    <row r="245" spans="1:4" ht="12.75">
      <c r="A245" s="20">
        <v>40774</v>
      </c>
      <c r="B245" s="22">
        <v>211436</v>
      </c>
      <c r="C245" s="21">
        <v>1065994</v>
      </c>
      <c r="D245">
        <v>90.3</v>
      </c>
    </row>
    <row r="246" spans="1:4" ht="12.75">
      <c r="A246" s="20">
        <v>40781</v>
      </c>
      <c r="B246" s="22">
        <v>208641</v>
      </c>
      <c r="C246" s="21">
        <v>1070340</v>
      </c>
      <c r="D246">
        <v>90.3</v>
      </c>
    </row>
    <row r="247" spans="1:4" ht="12.75">
      <c r="A247" s="20">
        <v>40788</v>
      </c>
      <c r="B247" s="22">
        <v>208840</v>
      </c>
      <c r="C247" s="21">
        <v>1066011</v>
      </c>
      <c r="D247">
        <v>88.7</v>
      </c>
    </row>
    <row r="248" spans="1:4" ht="12.75">
      <c r="A248" s="20">
        <v>40795</v>
      </c>
      <c r="B248" s="22">
        <v>210780</v>
      </c>
      <c r="C248" s="21">
        <v>1061390</v>
      </c>
      <c r="D248">
        <v>88.7</v>
      </c>
    </row>
    <row r="249" spans="1:4" ht="12.75">
      <c r="A249" s="20">
        <v>40802</v>
      </c>
      <c r="B249" s="22">
        <v>214075</v>
      </c>
      <c r="C249" s="21">
        <v>1056138</v>
      </c>
      <c r="D249">
        <v>88.7</v>
      </c>
    </row>
    <row r="250" spans="1:4" ht="12.75">
      <c r="A250" s="20">
        <v>40809</v>
      </c>
      <c r="B250" s="22">
        <v>214866</v>
      </c>
      <c r="C250" s="21">
        <v>1057250</v>
      </c>
      <c r="D250">
        <v>88.7</v>
      </c>
    </row>
    <row r="251" spans="1:4" ht="12.75">
      <c r="A251" s="20">
        <v>40816</v>
      </c>
      <c r="B251" s="22">
        <v>213729</v>
      </c>
      <c r="C251" s="21">
        <v>1052618</v>
      </c>
      <c r="D251">
        <v>88.7</v>
      </c>
    </row>
    <row r="252" spans="1:4" ht="12.75">
      <c r="A252" s="20">
        <v>40823</v>
      </c>
      <c r="B252" s="22">
        <v>209595</v>
      </c>
      <c r="C252" s="21">
        <v>1051107</v>
      </c>
      <c r="D252">
        <v>84.9</v>
      </c>
    </row>
    <row r="253" spans="1:4" ht="12.75">
      <c r="A253" s="20">
        <v>40830</v>
      </c>
      <c r="B253" s="22">
        <v>206271</v>
      </c>
      <c r="C253" s="21">
        <v>1040185</v>
      </c>
      <c r="D253">
        <v>84.9</v>
      </c>
    </row>
    <row r="254" spans="1:4" ht="12.75">
      <c r="A254" s="20">
        <v>40837</v>
      </c>
      <c r="B254" s="22">
        <v>204918</v>
      </c>
      <c r="C254" s="21">
        <v>1040885</v>
      </c>
      <c r="D254">
        <v>84.9</v>
      </c>
    </row>
    <row r="255" spans="1:4" ht="12.75">
      <c r="A255" s="20">
        <v>40844</v>
      </c>
      <c r="B255" s="22">
        <v>206274</v>
      </c>
      <c r="C255" s="21">
        <v>1042691</v>
      </c>
      <c r="D255">
        <v>84.9</v>
      </c>
    </row>
    <row r="256" spans="1:4" ht="12.75">
      <c r="A256" s="20">
        <v>40851</v>
      </c>
      <c r="B256" s="22">
        <v>204167</v>
      </c>
      <c r="C256" s="21">
        <v>1027130</v>
      </c>
      <c r="D256">
        <v>87</v>
      </c>
    </row>
    <row r="257" spans="1:4" ht="12.75">
      <c r="A257" s="20">
        <v>40858</v>
      </c>
      <c r="B257" s="22">
        <v>205159</v>
      </c>
      <c r="C257" s="21">
        <v>1018429</v>
      </c>
      <c r="D257">
        <v>87</v>
      </c>
    </row>
    <row r="258" spans="1:4" ht="12.75">
      <c r="A258" s="20">
        <v>40865</v>
      </c>
      <c r="B258" s="22">
        <v>209634</v>
      </c>
      <c r="C258" s="21">
        <v>1014530</v>
      </c>
      <c r="D258">
        <v>87</v>
      </c>
    </row>
    <row r="259" spans="1:4" ht="12.75">
      <c r="A259" s="20">
        <v>40872</v>
      </c>
      <c r="B259" s="22">
        <v>209847</v>
      </c>
      <c r="C259" s="21">
        <v>1022191</v>
      </c>
      <c r="D259">
        <v>87</v>
      </c>
    </row>
    <row r="260" spans="1:4" ht="12.75">
      <c r="A260" s="20">
        <v>40879</v>
      </c>
      <c r="B260" s="22">
        <v>214994</v>
      </c>
      <c r="C260" s="21">
        <v>1031522</v>
      </c>
      <c r="D260">
        <v>86.5</v>
      </c>
    </row>
    <row r="261" spans="1:4" ht="12.75">
      <c r="A261" s="20">
        <v>40886</v>
      </c>
      <c r="B261" s="22">
        <v>218818</v>
      </c>
      <c r="C261" s="21">
        <v>1033526</v>
      </c>
      <c r="D261">
        <v>86.5</v>
      </c>
    </row>
    <row r="262" spans="1:4" ht="12.75">
      <c r="A262" s="20">
        <v>40893</v>
      </c>
      <c r="B262" s="22">
        <v>218406</v>
      </c>
      <c r="C262" s="21">
        <v>1015357</v>
      </c>
      <c r="D262">
        <v>86.5</v>
      </c>
    </row>
    <row r="263" spans="1:4" ht="12.75">
      <c r="A263" s="20">
        <v>40900</v>
      </c>
      <c r="B263" s="22">
        <v>217714</v>
      </c>
      <c r="C263" s="21">
        <v>1018458</v>
      </c>
      <c r="D263">
        <v>86.5</v>
      </c>
    </row>
    <row r="264" spans="1:4" ht="12.75">
      <c r="A264" s="20">
        <v>40907</v>
      </c>
      <c r="B264" s="22">
        <v>220193</v>
      </c>
      <c r="C264" s="21">
        <v>1021859</v>
      </c>
      <c r="D264">
        <v>86.5</v>
      </c>
    </row>
    <row r="265" spans="1:4" ht="12.75">
      <c r="A265" s="20">
        <v>40914</v>
      </c>
      <c r="B265" s="22">
        <v>223803</v>
      </c>
      <c r="C265" s="21">
        <v>1028164</v>
      </c>
      <c r="D265">
        <v>85.6</v>
      </c>
    </row>
    <row r="266" spans="1:4" ht="12.75">
      <c r="A266" s="20">
        <v>40921</v>
      </c>
      <c r="B266" s="22">
        <v>227520</v>
      </c>
      <c r="C266" s="21">
        <v>1026101</v>
      </c>
      <c r="D266">
        <v>85.6</v>
      </c>
    </row>
    <row r="267" spans="1:4" ht="12.75">
      <c r="A267" s="20">
        <v>40928</v>
      </c>
      <c r="B267" s="22">
        <v>227130</v>
      </c>
      <c r="C267" s="21">
        <v>1021826</v>
      </c>
      <c r="D267">
        <v>85.6</v>
      </c>
    </row>
    <row r="268" spans="1:4" ht="12.75">
      <c r="A268" s="20">
        <v>40935</v>
      </c>
      <c r="B268" s="22">
        <v>230147</v>
      </c>
      <c r="C268" s="21">
        <v>1029880</v>
      </c>
      <c r="D268">
        <v>85.6</v>
      </c>
    </row>
    <row r="269" spans="1:4" ht="12.75">
      <c r="A269" s="20">
        <v>40942</v>
      </c>
      <c r="B269" s="22">
        <v>231776</v>
      </c>
      <c r="C269" s="21">
        <v>1034037</v>
      </c>
      <c r="D269">
        <v>86.5</v>
      </c>
    </row>
    <row r="270" spans="1:4" ht="12.75">
      <c r="A270" s="20">
        <v>40949</v>
      </c>
      <c r="B270" s="22">
        <v>232176</v>
      </c>
      <c r="C270" s="21">
        <v>1030067</v>
      </c>
      <c r="D270">
        <v>86.5</v>
      </c>
    </row>
    <row r="271" spans="1:4" ht="12.75">
      <c r="A271" s="20">
        <v>40956</v>
      </c>
      <c r="B271" s="22">
        <v>231527</v>
      </c>
      <c r="C271" s="21">
        <v>1033319</v>
      </c>
      <c r="D271">
        <v>86.5</v>
      </c>
    </row>
    <row r="272" spans="1:4" ht="12.75">
      <c r="A272" s="20">
        <v>40963</v>
      </c>
      <c r="B272" s="22">
        <v>229927</v>
      </c>
      <c r="C272" s="21">
        <v>1033857</v>
      </c>
      <c r="D272">
        <v>86.5</v>
      </c>
    </row>
    <row r="273" spans="1:4" ht="12.75">
      <c r="A273" s="20">
        <v>40970</v>
      </c>
      <c r="B273" s="22">
        <v>229531</v>
      </c>
      <c r="C273" s="21">
        <v>1032456</v>
      </c>
      <c r="D273">
        <v>85.6</v>
      </c>
    </row>
    <row r="274" spans="1:4" ht="12.75">
      <c r="A274" s="20">
        <v>40977</v>
      </c>
      <c r="B274" s="22">
        <v>228121</v>
      </c>
      <c r="C274" s="21">
        <v>1028013</v>
      </c>
      <c r="D274">
        <v>85.6</v>
      </c>
    </row>
    <row r="275" spans="1:4" ht="12.75">
      <c r="A275" s="20">
        <v>40984</v>
      </c>
      <c r="B275" s="22">
        <v>226907</v>
      </c>
      <c r="C275" s="21">
        <v>1029557</v>
      </c>
      <c r="D275">
        <v>85.6</v>
      </c>
    </row>
    <row r="276" spans="1:4" ht="12.75">
      <c r="A276" s="20">
        <v>40991</v>
      </c>
      <c r="B276" s="22">
        <v>223370</v>
      </c>
      <c r="C276" s="21">
        <v>1035877</v>
      </c>
      <c r="D276">
        <v>85.6</v>
      </c>
    </row>
    <row r="277" spans="1:4" ht="12.75">
      <c r="A277" s="20">
        <v>40998</v>
      </c>
      <c r="B277" s="22">
        <v>221913</v>
      </c>
      <c r="C277" s="21">
        <v>1048243</v>
      </c>
      <c r="D277">
        <v>85.6</v>
      </c>
    </row>
    <row r="278" spans="1:4" ht="12.75">
      <c r="A278" s="20">
        <v>41005</v>
      </c>
      <c r="B278" s="22">
        <v>217636</v>
      </c>
      <c r="C278" s="21">
        <v>1044090</v>
      </c>
      <c r="D278">
        <v>86.6</v>
      </c>
    </row>
    <row r="279" spans="1:4" ht="12.75">
      <c r="A279" s="20">
        <v>41012</v>
      </c>
      <c r="B279" s="22">
        <v>213965</v>
      </c>
      <c r="C279" s="21">
        <v>1041865</v>
      </c>
      <c r="D279">
        <v>86.6</v>
      </c>
    </row>
    <row r="280" spans="1:4" ht="12.75">
      <c r="A280" s="20">
        <v>41019</v>
      </c>
      <c r="B280" s="22">
        <v>211730</v>
      </c>
      <c r="C280" s="21">
        <v>1041846</v>
      </c>
      <c r="D280">
        <v>86.6</v>
      </c>
    </row>
    <row r="281" spans="1:4" ht="12.75">
      <c r="A281" s="20">
        <v>41026</v>
      </c>
      <c r="B281" s="22">
        <v>209721</v>
      </c>
      <c r="C281" s="21">
        <v>1043752</v>
      </c>
      <c r="D281">
        <v>86.6</v>
      </c>
    </row>
    <row r="282" spans="1:4" ht="12.75">
      <c r="A282" s="20">
        <v>41033</v>
      </c>
      <c r="B282" s="22">
        <v>207108</v>
      </c>
      <c r="C282" s="21">
        <v>1046923</v>
      </c>
      <c r="D282">
        <v>90.6</v>
      </c>
    </row>
    <row r="283" spans="1:6" ht="12.75">
      <c r="A283" s="20">
        <v>41040</v>
      </c>
      <c r="B283" s="22">
        <v>204311</v>
      </c>
      <c r="C283" s="21">
        <v>1049795</v>
      </c>
      <c r="D283">
        <v>90.6</v>
      </c>
      <c r="E283" s="23">
        <v>34745</v>
      </c>
      <c r="F283">
        <v>87.9</v>
      </c>
    </row>
    <row r="284" spans="1:6" ht="12.75">
      <c r="A284" s="20">
        <v>41047</v>
      </c>
      <c r="B284" s="22">
        <v>201012</v>
      </c>
      <c r="C284" s="21">
        <v>1050852</v>
      </c>
      <c r="D284">
        <v>90.6</v>
      </c>
      <c r="E284" s="23">
        <v>34773</v>
      </c>
      <c r="F284">
        <v>86.7</v>
      </c>
    </row>
    <row r="285" spans="1:6" ht="12.75">
      <c r="A285" s="20">
        <v>41054</v>
      </c>
      <c r="B285" s="22">
        <v>200179</v>
      </c>
      <c r="C285" s="21">
        <v>1056348</v>
      </c>
      <c r="D285">
        <v>90.6</v>
      </c>
      <c r="E285" s="23">
        <v>34804</v>
      </c>
      <c r="F285">
        <v>90.5</v>
      </c>
    </row>
    <row r="286" spans="1:6" ht="12.75">
      <c r="A286" s="20">
        <v>41061</v>
      </c>
      <c r="B286" s="22">
        <v>203525</v>
      </c>
      <c r="C286" s="21">
        <v>1061481</v>
      </c>
      <c r="D286">
        <v>92.5</v>
      </c>
      <c r="E286" s="23">
        <v>34834</v>
      </c>
      <c r="F286">
        <v>94</v>
      </c>
    </row>
    <row r="287" spans="1:6" ht="12.75">
      <c r="A287" s="20">
        <v>41068</v>
      </c>
      <c r="B287" s="22">
        <v>201801</v>
      </c>
      <c r="C287" s="21">
        <v>1062637</v>
      </c>
      <c r="D287">
        <v>92.5</v>
      </c>
      <c r="E287" s="23">
        <v>34865</v>
      </c>
      <c r="F287">
        <v>95.6</v>
      </c>
    </row>
    <row r="288" spans="1:6" ht="12.75">
      <c r="A288" s="20">
        <v>41075</v>
      </c>
      <c r="B288" s="22">
        <v>202744</v>
      </c>
      <c r="C288" s="21">
        <v>1073718</v>
      </c>
      <c r="D288">
        <v>92.5</v>
      </c>
      <c r="E288" s="23">
        <v>34895</v>
      </c>
      <c r="F288">
        <v>94</v>
      </c>
    </row>
    <row r="289" spans="1:6" ht="12.75">
      <c r="A289" s="20">
        <v>41082</v>
      </c>
      <c r="B289" s="22">
        <v>204822</v>
      </c>
      <c r="C289" s="21">
        <v>1076315</v>
      </c>
      <c r="D289">
        <v>92.5</v>
      </c>
      <c r="E289" s="23">
        <v>34926</v>
      </c>
      <c r="F289">
        <v>94</v>
      </c>
    </row>
    <row r="290" spans="1:6" ht="12.75">
      <c r="A290" s="20">
        <v>41089</v>
      </c>
      <c r="B290" s="22">
        <v>204973</v>
      </c>
      <c r="C290" s="21">
        <v>1072240</v>
      </c>
      <c r="D290">
        <v>92.5</v>
      </c>
      <c r="E290" s="23">
        <v>34957</v>
      </c>
      <c r="F290">
        <v>95.6</v>
      </c>
    </row>
    <row r="291" spans="1:6" ht="12.75">
      <c r="A291" s="20">
        <v>41096</v>
      </c>
      <c r="B291" s="22">
        <v>207725</v>
      </c>
      <c r="C291" s="21">
        <v>1075035</v>
      </c>
      <c r="D291">
        <v>92.5</v>
      </c>
      <c r="E291" s="23">
        <v>34987</v>
      </c>
      <c r="F291">
        <v>90.5</v>
      </c>
    </row>
    <row r="292" spans="1:6" ht="12.75">
      <c r="A292" s="20">
        <v>41103</v>
      </c>
      <c r="B292" s="22">
        <v>205910</v>
      </c>
      <c r="C292" s="21">
        <v>1076465</v>
      </c>
      <c r="D292">
        <v>92.5</v>
      </c>
      <c r="E292" s="23">
        <v>35018</v>
      </c>
      <c r="F292">
        <v>92.1</v>
      </c>
    </row>
    <row r="293" spans="1:6" ht="12.75">
      <c r="A293" s="20">
        <v>41110</v>
      </c>
      <c r="B293" s="22">
        <v>210044</v>
      </c>
      <c r="C293" s="21">
        <v>1086595</v>
      </c>
      <c r="D293">
        <v>92.5</v>
      </c>
      <c r="E293" s="23">
        <v>35048</v>
      </c>
      <c r="F293">
        <v>93.3</v>
      </c>
    </row>
    <row r="294" spans="1:6" ht="12.75">
      <c r="A294" s="20">
        <v>41117</v>
      </c>
      <c r="B294" s="22">
        <v>207870</v>
      </c>
      <c r="C294" s="21">
        <v>1079372</v>
      </c>
      <c r="D294">
        <v>92.5</v>
      </c>
      <c r="E294" s="23">
        <v>35079</v>
      </c>
      <c r="F294">
        <v>90.6</v>
      </c>
    </row>
    <row r="295" spans="1:6" ht="12.75">
      <c r="A295" s="20">
        <v>41124</v>
      </c>
      <c r="B295" s="22">
        <v>206069</v>
      </c>
      <c r="C295" s="21">
        <v>1078282</v>
      </c>
      <c r="D295">
        <v>91.1</v>
      </c>
      <c r="E295" s="23">
        <v>35110</v>
      </c>
      <c r="F295">
        <v>90.2</v>
      </c>
    </row>
    <row r="296" spans="1:6" ht="12.75">
      <c r="A296" s="20">
        <v>41131</v>
      </c>
      <c r="B296" s="22">
        <v>203698</v>
      </c>
      <c r="C296" s="21">
        <v>1073700</v>
      </c>
      <c r="D296">
        <v>91.1</v>
      </c>
      <c r="E296" s="23">
        <v>35139</v>
      </c>
      <c r="F296">
        <v>91.8</v>
      </c>
    </row>
    <row r="297" spans="1:6" ht="12.75">
      <c r="A297" s="20">
        <v>41138</v>
      </c>
      <c r="B297" s="22">
        <v>202736</v>
      </c>
      <c r="C297" s="21">
        <v>1070695</v>
      </c>
      <c r="D297">
        <v>91.1</v>
      </c>
      <c r="E297" s="23">
        <v>35170</v>
      </c>
      <c r="F297">
        <v>95</v>
      </c>
    </row>
    <row r="298" spans="1:6" ht="12.75">
      <c r="A298" s="20">
        <v>41145</v>
      </c>
      <c r="B298" s="22">
        <v>201227</v>
      </c>
      <c r="C298" s="21">
        <v>1075357</v>
      </c>
      <c r="D298">
        <v>91.1</v>
      </c>
      <c r="E298" s="23">
        <v>35200</v>
      </c>
      <c r="F298">
        <v>95.8</v>
      </c>
    </row>
    <row r="299" spans="1:6" ht="12.75">
      <c r="A299" s="20">
        <v>41152</v>
      </c>
      <c r="B299" s="22">
        <v>198893</v>
      </c>
      <c r="C299" s="21">
        <v>1065745</v>
      </c>
      <c r="D299">
        <v>91.1</v>
      </c>
      <c r="E299" s="23">
        <v>35231</v>
      </c>
      <c r="F299">
        <v>96.4</v>
      </c>
    </row>
    <row r="300" spans="1:6" ht="12.75">
      <c r="A300" s="20">
        <v>41159</v>
      </c>
      <c r="B300" s="22">
        <v>197716</v>
      </c>
      <c r="C300" s="21">
        <v>1068515</v>
      </c>
      <c r="D300">
        <v>87.6</v>
      </c>
      <c r="E300" s="23">
        <v>35261</v>
      </c>
      <c r="F300">
        <v>94.9</v>
      </c>
    </row>
    <row r="301" spans="1:6" ht="12.75">
      <c r="A301" s="20">
        <v>41166</v>
      </c>
      <c r="B301" s="22">
        <v>196309</v>
      </c>
      <c r="C301" s="21">
        <v>1079917</v>
      </c>
      <c r="D301">
        <v>87.6</v>
      </c>
      <c r="E301" s="23">
        <v>35292</v>
      </c>
      <c r="F301">
        <v>95</v>
      </c>
    </row>
    <row r="302" spans="1:4" ht="12.75">
      <c r="A302" s="20">
        <v>41173</v>
      </c>
      <c r="B302" s="22">
        <v>195828</v>
      </c>
      <c r="C302" s="21">
        <v>1077250</v>
      </c>
      <c r="D302">
        <v>87.6</v>
      </c>
    </row>
    <row r="303" spans="1:4" ht="12.75">
      <c r="A303" s="20">
        <v>41180</v>
      </c>
      <c r="B303" s="22">
        <v>195942</v>
      </c>
      <c r="C303" s="21">
        <v>1074819</v>
      </c>
      <c r="D303">
        <v>87.6</v>
      </c>
    </row>
    <row r="304" spans="1:4" ht="12.75">
      <c r="A304" s="20">
        <v>41187</v>
      </c>
      <c r="B304" s="22">
        <v>195408</v>
      </c>
      <c r="C304" s="21">
        <v>1070293</v>
      </c>
      <c r="D304">
        <v>87.1</v>
      </c>
    </row>
    <row r="305" spans="1:4" ht="12.75">
      <c r="A305" s="20">
        <v>41194</v>
      </c>
      <c r="B305" s="22">
        <v>197128</v>
      </c>
      <c r="C305" s="21">
        <v>1067619</v>
      </c>
      <c r="D305">
        <v>87.1</v>
      </c>
    </row>
    <row r="306" spans="1:4" ht="12.75">
      <c r="A306" s="20">
        <v>41201</v>
      </c>
      <c r="B306" s="22">
        <v>198567</v>
      </c>
      <c r="C306" s="21">
        <v>1071589</v>
      </c>
      <c r="D306">
        <v>87.1</v>
      </c>
    </row>
    <row r="307" spans="1:4" ht="12.75">
      <c r="A307" s="20">
        <v>41208</v>
      </c>
      <c r="B307" s="22">
        <v>199502</v>
      </c>
      <c r="C307" s="21">
        <v>1071486</v>
      </c>
      <c r="D307">
        <v>87.1</v>
      </c>
    </row>
    <row r="308" spans="1:4" ht="12.75">
      <c r="A308" s="20">
        <v>41215</v>
      </c>
      <c r="B308" s="22">
        <v>202377</v>
      </c>
      <c r="C308" s="21">
        <v>1071985</v>
      </c>
      <c r="D308">
        <v>88.6</v>
      </c>
    </row>
    <row r="309" spans="1:4" ht="12.75">
      <c r="A309" s="20">
        <v>41222</v>
      </c>
      <c r="B309" s="22">
        <v>201937</v>
      </c>
      <c r="C309" s="21">
        <v>1067257</v>
      </c>
      <c r="D309">
        <v>88.6</v>
      </c>
    </row>
    <row r="310" spans="1:4" ht="12.75">
      <c r="A310" s="20">
        <v>41229</v>
      </c>
      <c r="B310" s="22">
        <v>200390</v>
      </c>
      <c r="C310" s="21">
        <v>1061047</v>
      </c>
      <c r="D310">
        <v>88.6</v>
      </c>
    </row>
    <row r="311" spans="1:4" ht="12.75">
      <c r="A311" s="20">
        <v>41236</v>
      </c>
      <c r="B311" s="22">
        <v>204255</v>
      </c>
      <c r="C311" s="21">
        <v>1059620</v>
      </c>
      <c r="D311">
        <v>88.6</v>
      </c>
    </row>
    <row r="312" spans="1:4" ht="12.75">
      <c r="A312" s="20">
        <v>41243</v>
      </c>
      <c r="B312" s="22">
        <v>212115</v>
      </c>
      <c r="C312" s="21">
        <v>1065552</v>
      </c>
      <c r="D312">
        <v>88.6</v>
      </c>
    </row>
    <row r="313" spans="1:4" ht="12.75">
      <c r="A313" s="20">
        <v>41250</v>
      </c>
      <c r="B313" s="22">
        <v>217115</v>
      </c>
      <c r="C313" s="21">
        <v>1070765</v>
      </c>
      <c r="D313">
        <v>90.4</v>
      </c>
    </row>
    <row r="314" spans="1:4" ht="12.75">
      <c r="A314" s="20">
        <v>41257</v>
      </c>
      <c r="B314" s="22">
        <v>219322</v>
      </c>
      <c r="C314" s="21">
        <v>1068820</v>
      </c>
      <c r="D314">
        <v>90.4</v>
      </c>
    </row>
    <row r="315" spans="1:4" ht="12.75">
      <c r="A315" s="20">
        <v>41264</v>
      </c>
      <c r="B315" s="22">
        <v>223104</v>
      </c>
      <c r="C315" s="21">
        <v>1071822</v>
      </c>
      <c r="D315">
        <v>90.4</v>
      </c>
    </row>
    <row r="316" spans="1:4" ht="12.75">
      <c r="A316" s="20">
        <v>41271</v>
      </c>
      <c r="B316" s="22">
        <v>225673</v>
      </c>
      <c r="C316" s="21">
        <v>1061799</v>
      </c>
      <c r="D316">
        <v>90.4</v>
      </c>
    </row>
    <row r="317" spans="1:4" ht="12.75">
      <c r="A317" s="20">
        <v>41278</v>
      </c>
      <c r="B317" s="22">
        <v>233085</v>
      </c>
      <c r="C317" s="21">
        <v>1072323</v>
      </c>
      <c r="D317">
        <v>83.8</v>
      </c>
    </row>
    <row r="318" spans="1:4" ht="12.75">
      <c r="A318" s="20">
        <v>41285</v>
      </c>
      <c r="B318" s="22">
        <v>234995</v>
      </c>
      <c r="C318" s="21">
        <v>1075759</v>
      </c>
      <c r="D318">
        <v>83.8</v>
      </c>
    </row>
    <row r="319" spans="1:4" ht="12.75">
      <c r="A319" s="20">
        <v>41292</v>
      </c>
      <c r="B319" s="22">
        <v>233257</v>
      </c>
      <c r="C319" s="21">
        <v>1073122</v>
      </c>
      <c r="D319">
        <v>83.8</v>
      </c>
    </row>
    <row r="320" spans="1:4" ht="12.75">
      <c r="A320" s="20">
        <v>41299</v>
      </c>
      <c r="B320" s="22">
        <v>232301</v>
      </c>
      <c r="C320" s="21">
        <v>1075095</v>
      </c>
      <c r="D320">
        <v>83.8</v>
      </c>
    </row>
    <row r="321" spans="1:4" ht="12.75">
      <c r="A321" s="20">
        <v>41306</v>
      </c>
      <c r="B321" s="22">
        <v>234039</v>
      </c>
      <c r="C321" s="21">
        <v>1074891</v>
      </c>
      <c r="D321">
        <v>81.6</v>
      </c>
    </row>
    <row r="322" spans="1:4" ht="12.75">
      <c r="A322" s="20">
        <v>41313</v>
      </c>
      <c r="B322" s="22">
        <v>233236</v>
      </c>
      <c r="C322" s="21">
        <v>1067528</v>
      </c>
      <c r="D322">
        <v>81.6</v>
      </c>
    </row>
    <row r="323" spans="1:4" ht="12.75">
      <c r="A323" s="20">
        <v>41320</v>
      </c>
      <c r="B323" s="22">
        <v>230352</v>
      </c>
      <c r="C323" s="21">
        <v>1066279</v>
      </c>
      <c r="D323">
        <v>81.6</v>
      </c>
    </row>
    <row r="324" spans="1:4" ht="12.75">
      <c r="A324" s="20">
        <v>41327</v>
      </c>
      <c r="B324" s="22">
        <v>228495</v>
      </c>
      <c r="C324" s="21">
        <v>1060384</v>
      </c>
      <c r="D324">
        <v>81.6</v>
      </c>
    </row>
    <row r="325" spans="1:4" ht="12.75">
      <c r="A325" s="20">
        <v>41334</v>
      </c>
      <c r="B325" s="22">
        <v>227879</v>
      </c>
      <c r="C325" s="21">
        <v>1057861</v>
      </c>
      <c r="D325">
        <v>83.7</v>
      </c>
    </row>
    <row r="326" spans="1:4" ht="12.75">
      <c r="A326" s="20">
        <v>41341</v>
      </c>
      <c r="B326" s="22">
        <v>224308</v>
      </c>
      <c r="C326" s="21">
        <v>1052279</v>
      </c>
      <c r="D326">
        <v>83.7</v>
      </c>
    </row>
    <row r="327" spans="1:4" ht="12.75">
      <c r="A327" s="20">
        <v>41348</v>
      </c>
      <c r="B327" s="22">
        <v>222832</v>
      </c>
      <c r="C327" s="21">
        <v>1050823</v>
      </c>
      <c r="D327">
        <v>83.7</v>
      </c>
    </row>
    <row r="328" spans="1:4" ht="12.75">
      <c r="A328" s="20">
        <v>41355</v>
      </c>
      <c r="B328" s="22">
        <v>221236</v>
      </c>
      <c r="C328" s="21">
        <v>1048912</v>
      </c>
      <c r="D328">
        <v>83.7</v>
      </c>
    </row>
    <row r="329" spans="1:4" ht="12.75">
      <c r="A329" s="20">
        <v>41362</v>
      </c>
      <c r="B329" s="22">
        <v>220664</v>
      </c>
      <c r="C329" s="21">
        <v>1048801</v>
      </c>
      <c r="D329">
        <v>83.7</v>
      </c>
    </row>
    <row r="330" spans="1:4" ht="12.75">
      <c r="A330" s="20">
        <v>41369</v>
      </c>
      <c r="B330" s="22">
        <v>222363</v>
      </c>
      <c r="C330" s="21">
        <v>1054287</v>
      </c>
      <c r="D330">
        <v>85.8</v>
      </c>
    </row>
    <row r="331" spans="1:4" ht="12.75">
      <c r="A331" s="20">
        <v>41376</v>
      </c>
      <c r="B331" s="22">
        <v>221730</v>
      </c>
      <c r="C331" s="21">
        <v>1056915</v>
      </c>
      <c r="D331">
        <v>85.8</v>
      </c>
    </row>
    <row r="332" spans="1:4" ht="12.75">
      <c r="A332" s="20">
        <v>41383</v>
      </c>
      <c r="B332" s="22">
        <v>217802</v>
      </c>
      <c r="C332" s="21">
        <v>1054975</v>
      </c>
      <c r="D332">
        <v>85.8</v>
      </c>
    </row>
    <row r="333" spans="1:4" ht="12.75">
      <c r="A333" s="20">
        <v>41390</v>
      </c>
      <c r="B333" s="22">
        <v>215984</v>
      </c>
      <c r="C333" s="21">
        <v>1067330</v>
      </c>
      <c r="D333">
        <v>85.8</v>
      </c>
    </row>
    <row r="334" spans="1:4" ht="12.75">
      <c r="A334" s="20">
        <v>41397</v>
      </c>
      <c r="B334" s="22">
        <v>215074</v>
      </c>
      <c r="C334" s="21">
        <v>1070941</v>
      </c>
      <c r="D334">
        <v>88.2</v>
      </c>
    </row>
    <row r="335" spans="1:4" ht="12.75">
      <c r="A335" s="20">
        <v>41404</v>
      </c>
      <c r="B335" s="22">
        <v>217662</v>
      </c>
      <c r="C335" s="21">
        <v>1073593</v>
      </c>
      <c r="D335">
        <v>88.2</v>
      </c>
    </row>
    <row r="336" spans="1:4" ht="12.75">
      <c r="A336" s="20">
        <v>41411</v>
      </c>
      <c r="B336" s="22">
        <v>220677</v>
      </c>
      <c r="C336" s="21">
        <v>1077821</v>
      </c>
      <c r="D336">
        <v>88.2</v>
      </c>
    </row>
    <row r="337" spans="1:4" ht="12.75">
      <c r="A337" s="20">
        <v>41418</v>
      </c>
      <c r="B337" s="22">
        <v>219163</v>
      </c>
      <c r="C337" s="21">
        <v>1087570</v>
      </c>
      <c r="D337">
        <v>88.2</v>
      </c>
    </row>
    <row r="338" spans="1:4" ht="12.75">
      <c r="A338" s="20">
        <v>41425</v>
      </c>
      <c r="B338" s="22">
        <v>218797</v>
      </c>
      <c r="C338" s="21">
        <v>1086394</v>
      </c>
      <c r="D338">
        <v>88.2</v>
      </c>
    </row>
    <row r="339" spans="1:4" ht="12.75">
      <c r="A339" s="20">
        <v>41432</v>
      </c>
      <c r="B339" s="22">
        <v>221545</v>
      </c>
      <c r="C339" s="21">
        <v>1099306</v>
      </c>
      <c r="D339">
        <v>91.6</v>
      </c>
    </row>
    <row r="340" spans="1:4" ht="12.75">
      <c r="A340" s="20">
        <v>41439</v>
      </c>
      <c r="B340" s="22">
        <v>221728</v>
      </c>
      <c r="C340" s="21">
        <v>1106068</v>
      </c>
      <c r="D340">
        <v>91.6</v>
      </c>
    </row>
    <row r="341" spans="1:4" ht="12.75">
      <c r="A341" s="20">
        <v>41446</v>
      </c>
      <c r="B341" s="22">
        <v>225381</v>
      </c>
      <c r="C341" s="21">
        <v>1115384</v>
      </c>
      <c r="D341">
        <v>91.6</v>
      </c>
    </row>
    <row r="342" spans="1:4" ht="12.75">
      <c r="A342" s="20">
        <v>41453</v>
      </c>
      <c r="B342" s="22">
        <v>223662</v>
      </c>
      <c r="C342" s="21">
        <v>1100719</v>
      </c>
      <c r="D342">
        <v>91.6</v>
      </c>
    </row>
    <row r="343" spans="1:4" ht="12.75">
      <c r="A343" s="20">
        <v>41460</v>
      </c>
      <c r="B343" s="22">
        <v>221028</v>
      </c>
      <c r="C343" s="21">
        <v>1093620</v>
      </c>
      <c r="D343">
        <v>92.5</v>
      </c>
    </row>
    <row r="344" spans="1:4" ht="12.75">
      <c r="A344" s="20">
        <v>41467</v>
      </c>
      <c r="B344" s="22">
        <v>224083</v>
      </c>
      <c r="C344" s="21">
        <v>1093410</v>
      </c>
      <c r="D344">
        <v>92.5</v>
      </c>
    </row>
    <row r="345" spans="1:6" ht="12.75">
      <c r="A345" s="20">
        <v>41474</v>
      </c>
      <c r="B345" s="22">
        <v>222694</v>
      </c>
      <c r="C345" s="21">
        <v>1091128</v>
      </c>
      <c r="D345">
        <v>92.5</v>
      </c>
      <c r="E345" s="23">
        <v>35323</v>
      </c>
      <c r="F345">
        <v>95.9</v>
      </c>
    </row>
    <row r="346" spans="1:6" ht="12.75">
      <c r="A346" s="20">
        <v>41481</v>
      </c>
      <c r="B346" s="22">
        <v>223464</v>
      </c>
      <c r="C346" s="21">
        <v>1092744</v>
      </c>
      <c r="D346">
        <v>92.5</v>
      </c>
      <c r="E346" s="23">
        <v>35353</v>
      </c>
      <c r="F346">
        <v>94.6</v>
      </c>
    </row>
    <row r="347" spans="1:6" ht="12.75">
      <c r="A347" s="20">
        <v>41488</v>
      </c>
      <c r="B347" s="22">
        <v>223599</v>
      </c>
      <c r="C347" s="21">
        <v>1093386</v>
      </c>
      <c r="D347">
        <v>91.4</v>
      </c>
      <c r="E347" s="23">
        <v>35384</v>
      </c>
      <c r="F347">
        <v>94.2</v>
      </c>
    </row>
    <row r="348" spans="1:6" ht="12.75">
      <c r="A348" s="20">
        <v>41495</v>
      </c>
      <c r="B348" s="22">
        <v>222430</v>
      </c>
      <c r="C348" s="21">
        <v>1091531</v>
      </c>
      <c r="D348">
        <v>91.4</v>
      </c>
      <c r="E348" s="23">
        <v>35414</v>
      </c>
      <c r="F348">
        <v>94.3</v>
      </c>
    </row>
    <row r="349" spans="1:6" ht="12.75">
      <c r="A349" s="20">
        <v>41502</v>
      </c>
      <c r="B349" s="22">
        <v>218401</v>
      </c>
      <c r="C349" s="21">
        <v>1088711</v>
      </c>
      <c r="D349">
        <v>91.4</v>
      </c>
      <c r="E349" s="23">
        <v>35445</v>
      </c>
      <c r="F349">
        <v>89.1</v>
      </c>
    </row>
    <row r="350" spans="1:6" ht="12.75">
      <c r="A350" s="20">
        <v>41509</v>
      </c>
      <c r="B350" s="22">
        <v>217814</v>
      </c>
      <c r="C350" s="21">
        <v>1090878</v>
      </c>
      <c r="D350">
        <v>91.4</v>
      </c>
      <c r="E350" s="23">
        <v>35476</v>
      </c>
      <c r="F350">
        <v>88</v>
      </c>
    </row>
    <row r="351" spans="1:6" ht="12.75">
      <c r="A351" s="20">
        <v>41516</v>
      </c>
      <c r="B351" s="22">
        <v>215987</v>
      </c>
      <c r="C351" s="21">
        <v>1092643</v>
      </c>
      <c r="D351">
        <v>91.4</v>
      </c>
      <c r="E351" s="23">
        <v>35504</v>
      </c>
      <c r="F351">
        <v>90.6</v>
      </c>
    </row>
    <row r="352" spans="1:6" ht="12.75">
      <c r="A352" s="20">
        <v>41523</v>
      </c>
      <c r="B352" s="22">
        <v>217645</v>
      </c>
      <c r="C352" s="21">
        <v>1096331</v>
      </c>
      <c r="D352">
        <v>90.7</v>
      </c>
      <c r="E352" s="23">
        <v>35535</v>
      </c>
      <c r="F352">
        <v>92.6</v>
      </c>
    </row>
    <row r="353" spans="1:6" ht="12.75">
      <c r="A353" s="20">
        <v>41530</v>
      </c>
      <c r="B353" s="22">
        <v>216018</v>
      </c>
      <c r="C353" s="21">
        <v>1090254</v>
      </c>
      <c r="D353">
        <v>90.7</v>
      </c>
      <c r="E353" s="23">
        <v>35565</v>
      </c>
      <c r="F353">
        <v>97.5</v>
      </c>
    </row>
    <row r="354" spans="1:6" ht="12.75">
      <c r="A354" s="20">
        <v>41537</v>
      </c>
      <c r="B354" s="22">
        <v>216235</v>
      </c>
      <c r="C354" s="21">
        <v>1091735</v>
      </c>
      <c r="D354">
        <v>90.7</v>
      </c>
      <c r="E354" s="23">
        <v>35596</v>
      </c>
      <c r="F354">
        <v>97.8</v>
      </c>
    </row>
    <row r="355" spans="1:6" ht="12.75">
      <c r="A355" s="20">
        <v>41544</v>
      </c>
      <c r="B355" s="22">
        <v>219730</v>
      </c>
      <c r="C355" s="21">
        <v>1096767</v>
      </c>
      <c r="D355">
        <v>90.7</v>
      </c>
      <c r="E355" s="23">
        <v>35626</v>
      </c>
      <c r="F355">
        <v>97.1</v>
      </c>
    </row>
    <row r="356" spans="1:6" ht="12.75">
      <c r="A356" s="20">
        <v>41551</v>
      </c>
      <c r="B356" s="22">
        <v>219879</v>
      </c>
      <c r="C356" s="21">
        <v>1098421</v>
      </c>
      <c r="D356">
        <v>86.8</v>
      </c>
      <c r="E356" s="23">
        <v>35657</v>
      </c>
      <c r="F356">
        <v>98.9</v>
      </c>
    </row>
    <row r="357" spans="1:4" ht="12.75">
      <c r="A357" s="20">
        <v>41558</v>
      </c>
      <c r="B357" s="22">
        <v>217309</v>
      </c>
      <c r="C357" s="21">
        <v>1098310</v>
      </c>
      <c r="D357">
        <v>86.8</v>
      </c>
    </row>
    <row r="358" spans="1:4" ht="12.75">
      <c r="A358" s="20">
        <v>41565</v>
      </c>
      <c r="B358" s="22">
        <v>215504</v>
      </c>
      <c r="C358" s="21">
        <v>1102009</v>
      </c>
      <c r="D358">
        <v>86.8</v>
      </c>
    </row>
    <row r="359" spans="1:4" ht="12.75">
      <c r="A359" s="20">
        <v>41572</v>
      </c>
      <c r="B359" s="22">
        <v>213791</v>
      </c>
      <c r="C359" s="21">
        <v>1096218</v>
      </c>
      <c r="D359">
        <v>86.8</v>
      </c>
    </row>
    <row r="360" spans="1:4" ht="12.75">
      <c r="A360" s="20">
        <v>41579</v>
      </c>
      <c r="B360" s="22">
        <v>210036</v>
      </c>
      <c r="C360" s="21">
        <v>1087433</v>
      </c>
      <c r="D360">
        <v>90.6</v>
      </c>
    </row>
    <row r="361" spans="1:4" ht="12.75">
      <c r="A361" s="20">
        <v>41586</v>
      </c>
      <c r="B361" s="22">
        <v>209198</v>
      </c>
      <c r="C361" s="21">
        <v>1081508</v>
      </c>
      <c r="D361">
        <v>90.6</v>
      </c>
    </row>
    <row r="362" spans="1:4" ht="12.75">
      <c r="A362" s="20">
        <v>41593</v>
      </c>
      <c r="B362" s="22">
        <v>208853</v>
      </c>
      <c r="C362" s="21">
        <v>1069774</v>
      </c>
      <c r="D362">
        <v>90.6</v>
      </c>
    </row>
    <row r="363" spans="1:4" ht="12.75">
      <c r="A363" s="20">
        <v>41600</v>
      </c>
      <c r="B363" s="22">
        <v>210604</v>
      </c>
      <c r="C363" s="21">
        <v>1068135</v>
      </c>
      <c r="D363">
        <v>90.6</v>
      </c>
    </row>
    <row r="364" spans="1:4" ht="12.75">
      <c r="A364" s="20">
        <v>41607</v>
      </c>
      <c r="B364" s="22">
        <v>212432</v>
      </c>
      <c r="C364" s="21">
        <v>1061048</v>
      </c>
      <c r="D364">
        <v>90.6</v>
      </c>
    </row>
    <row r="365" spans="1:4" ht="12.75">
      <c r="A365" s="20">
        <v>41614</v>
      </c>
      <c r="B365" s="22">
        <v>219149</v>
      </c>
      <c r="C365" s="21">
        <v>1055906</v>
      </c>
      <c r="D365">
        <v>91.9</v>
      </c>
    </row>
    <row r="366" spans="1:4" ht="12.75">
      <c r="A366" s="20">
        <v>41621</v>
      </c>
      <c r="B366" s="22">
        <v>220486</v>
      </c>
      <c r="C366" s="21">
        <v>1043309</v>
      </c>
      <c r="D366">
        <v>91.9</v>
      </c>
    </row>
    <row r="367" spans="1:4" ht="12.75">
      <c r="A367" s="20">
        <v>41628</v>
      </c>
      <c r="B367" s="22">
        <v>219872</v>
      </c>
      <c r="C367" s="21">
        <v>1030603</v>
      </c>
      <c r="D367">
        <v>91.9</v>
      </c>
    </row>
    <row r="368" spans="1:4" ht="12.75">
      <c r="A368" s="20">
        <v>41635</v>
      </c>
      <c r="B368" s="22">
        <v>220716</v>
      </c>
      <c r="C368" s="21">
        <v>1023985</v>
      </c>
      <c r="D368">
        <v>91.9</v>
      </c>
    </row>
    <row r="369" spans="1:4" ht="12.75">
      <c r="A369" s="20">
        <v>41642</v>
      </c>
      <c r="B369" s="22">
        <v>226959</v>
      </c>
      <c r="C369" s="21">
        <v>1025775</v>
      </c>
      <c r="D369">
        <v>87.3</v>
      </c>
    </row>
    <row r="370" spans="1:4" ht="12.75">
      <c r="A370" s="20">
        <v>41649</v>
      </c>
      <c r="B370" s="22">
        <v>233142</v>
      </c>
      <c r="C370" s="21">
        <v>1015515</v>
      </c>
      <c r="D370">
        <v>87.3</v>
      </c>
    </row>
    <row r="371" spans="1:4" ht="12.75">
      <c r="A371" s="20">
        <v>41656</v>
      </c>
      <c r="B371" s="22">
        <v>235265</v>
      </c>
      <c r="C371" s="21">
        <v>1011556</v>
      </c>
      <c r="D371">
        <v>87.3</v>
      </c>
    </row>
    <row r="372" spans="1:4" ht="12.75">
      <c r="A372" s="20">
        <v>41663</v>
      </c>
      <c r="B372" s="22">
        <v>234446</v>
      </c>
      <c r="C372" s="21">
        <v>1007787</v>
      </c>
      <c r="D372">
        <v>87.3</v>
      </c>
    </row>
    <row r="373" spans="1:4" ht="12.75">
      <c r="A373" s="20">
        <v>41670</v>
      </c>
      <c r="B373" s="22">
        <v>234951</v>
      </c>
      <c r="C373" s="21">
        <v>1002474</v>
      </c>
      <c r="D373">
        <v>87.3</v>
      </c>
    </row>
    <row r="374" spans="1:4" ht="12.75">
      <c r="A374" s="20">
        <v>41677</v>
      </c>
      <c r="B374" s="22">
        <v>233098</v>
      </c>
      <c r="C374" s="21">
        <v>1004308</v>
      </c>
      <c r="D374">
        <v>86.6</v>
      </c>
    </row>
    <row r="375" spans="1:4" ht="12.75">
      <c r="A375" s="20">
        <v>41684</v>
      </c>
      <c r="B375" s="22">
        <v>233407</v>
      </c>
      <c r="C375" s="21">
        <v>1001808</v>
      </c>
      <c r="D375">
        <v>86.6</v>
      </c>
    </row>
    <row r="376" spans="1:4" ht="12.75">
      <c r="A376" s="20">
        <v>41691</v>
      </c>
      <c r="B376" s="22">
        <v>230600</v>
      </c>
      <c r="C376" s="21">
        <v>1001310</v>
      </c>
      <c r="D376">
        <v>86.6</v>
      </c>
    </row>
    <row r="377" spans="1:4" ht="12.75">
      <c r="A377" s="20">
        <v>41698</v>
      </c>
      <c r="B377" s="22">
        <v>228996</v>
      </c>
      <c r="C377" s="21">
        <v>1003492</v>
      </c>
      <c r="D377">
        <v>86.6</v>
      </c>
    </row>
    <row r="378" spans="1:4" ht="12.75">
      <c r="A378" s="20">
        <v>41705</v>
      </c>
      <c r="B378" s="22">
        <v>223766</v>
      </c>
      <c r="C378" s="21">
        <v>1001623</v>
      </c>
      <c r="D378">
        <v>85.8</v>
      </c>
    </row>
    <row r="379" spans="1:4" ht="12.75">
      <c r="A379" s="20">
        <v>41712</v>
      </c>
      <c r="B379" s="22">
        <v>222299</v>
      </c>
      <c r="C379" s="21">
        <v>1001111</v>
      </c>
      <c r="D379">
        <v>85.8</v>
      </c>
    </row>
    <row r="380" spans="1:4" ht="12.75">
      <c r="A380" s="20">
        <v>41719</v>
      </c>
      <c r="B380" s="22">
        <v>217198</v>
      </c>
      <c r="C380" s="21">
        <v>1006569</v>
      </c>
      <c r="D380">
        <v>85.8</v>
      </c>
    </row>
    <row r="381" spans="1:4" ht="12.75">
      <c r="A381" s="20">
        <v>41726</v>
      </c>
      <c r="B381" s="22">
        <v>215624</v>
      </c>
      <c r="C381" s="21">
        <v>1005298</v>
      </c>
      <c r="D381">
        <v>85.8</v>
      </c>
    </row>
    <row r="382" spans="1:4" ht="12.75">
      <c r="A382" s="20">
        <v>41733</v>
      </c>
      <c r="B382" s="22">
        <v>210436</v>
      </c>
      <c r="C382" s="21">
        <v>1010677</v>
      </c>
      <c r="D382">
        <v>90.6</v>
      </c>
    </row>
    <row r="383" spans="1:4" ht="12.75">
      <c r="A383" s="20">
        <v>41740</v>
      </c>
      <c r="B383" s="22">
        <v>210282</v>
      </c>
      <c r="C383" s="21">
        <v>1025138</v>
      </c>
      <c r="D383">
        <v>90.6</v>
      </c>
    </row>
    <row r="384" spans="1:4" ht="12.75">
      <c r="A384" s="20">
        <v>41747</v>
      </c>
      <c r="B384" s="22">
        <v>210008</v>
      </c>
      <c r="C384" s="21">
        <v>1037160</v>
      </c>
      <c r="D384">
        <v>90.6</v>
      </c>
    </row>
    <row r="385" spans="1:4" ht="12.75">
      <c r="A385" s="20">
        <v>41754</v>
      </c>
      <c r="B385" s="22">
        <v>211572</v>
      </c>
      <c r="C385" s="21">
        <v>1045072</v>
      </c>
      <c r="D385">
        <v>90.6</v>
      </c>
    </row>
    <row r="386" spans="1:4" ht="12.75">
      <c r="A386" s="20">
        <v>41761</v>
      </c>
      <c r="B386" s="22">
        <v>213180</v>
      </c>
      <c r="C386" s="21">
        <v>1052492</v>
      </c>
      <c r="D386">
        <v>90.2</v>
      </c>
    </row>
    <row r="387" spans="1:4" ht="12.75">
      <c r="A387" s="20">
        <v>41768</v>
      </c>
      <c r="B387" s="22">
        <v>212408</v>
      </c>
      <c r="C387" s="21">
        <v>1055940</v>
      </c>
      <c r="D387">
        <v>90.2</v>
      </c>
    </row>
    <row r="388" spans="1:4" ht="12.75">
      <c r="A388" s="20">
        <v>41775</v>
      </c>
      <c r="B388" s="22">
        <v>213378</v>
      </c>
      <c r="C388" s="21">
        <v>1058017</v>
      </c>
      <c r="D388">
        <v>90.2</v>
      </c>
    </row>
    <row r="389" spans="1:4" ht="12.75">
      <c r="A389" s="20">
        <v>41782</v>
      </c>
      <c r="B389" s="22">
        <v>211575</v>
      </c>
      <c r="C389" s="21">
        <v>1061212</v>
      </c>
      <c r="D389">
        <v>90.2</v>
      </c>
    </row>
    <row r="390" spans="1:4" ht="12.75">
      <c r="A390" s="20">
        <v>41789</v>
      </c>
      <c r="B390" s="22">
        <v>211785</v>
      </c>
      <c r="C390" s="21">
        <v>1070007</v>
      </c>
      <c r="D390">
        <v>90.2</v>
      </c>
    </row>
    <row r="391" spans="1:4" ht="12.75">
      <c r="A391" s="20">
        <v>41796</v>
      </c>
      <c r="B391" s="22">
        <v>213482</v>
      </c>
      <c r="C391" s="21">
        <v>1076058</v>
      </c>
      <c r="D391">
        <v>90.3</v>
      </c>
    </row>
    <row r="392" spans="1:4" ht="12.75">
      <c r="A392" s="20">
        <v>41803</v>
      </c>
      <c r="B392" s="22">
        <v>214267</v>
      </c>
      <c r="C392" s="21">
        <v>1082101</v>
      </c>
      <c r="D392">
        <v>90.3</v>
      </c>
    </row>
    <row r="393" spans="1:4" ht="12.75">
      <c r="A393" s="20">
        <v>41810</v>
      </c>
      <c r="B393" s="22">
        <v>214977</v>
      </c>
      <c r="C393" s="21">
        <v>1087274</v>
      </c>
      <c r="D393">
        <v>90.3</v>
      </c>
    </row>
    <row r="394" spans="1:4" ht="12.75">
      <c r="A394" s="20">
        <v>41817</v>
      </c>
      <c r="B394" s="22">
        <v>213742</v>
      </c>
      <c r="C394" s="21">
        <v>1086834</v>
      </c>
      <c r="D394">
        <v>90.3</v>
      </c>
    </row>
    <row r="395" spans="1:4" ht="12.75">
      <c r="A395" s="20">
        <v>41824</v>
      </c>
      <c r="B395" s="22">
        <v>214321</v>
      </c>
      <c r="C395" s="21">
        <v>1091366</v>
      </c>
      <c r="D395">
        <v>94.7</v>
      </c>
    </row>
    <row r="396" spans="1:4" ht="12.75">
      <c r="A396" s="20">
        <v>41831</v>
      </c>
      <c r="B396" s="22">
        <v>214492</v>
      </c>
      <c r="C396" s="21">
        <v>1092592</v>
      </c>
      <c r="D396">
        <v>94.7</v>
      </c>
    </row>
    <row r="397" spans="1:4" ht="12.75">
      <c r="A397" s="20">
        <v>41838</v>
      </c>
      <c r="B397" s="22">
        <v>217871</v>
      </c>
      <c r="C397" s="21">
        <v>1097829</v>
      </c>
      <c r="D397">
        <v>94.7</v>
      </c>
    </row>
    <row r="398" spans="1:4" ht="12.75">
      <c r="A398" s="20">
        <v>41845</v>
      </c>
      <c r="B398" s="22">
        <v>218236</v>
      </c>
      <c r="C398" s="21">
        <v>1097336</v>
      </c>
      <c r="D398">
        <v>94.7</v>
      </c>
    </row>
    <row r="399" spans="1:4" ht="12.75">
      <c r="A399" s="20">
        <v>41852</v>
      </c>
      <c r="B399" s="22">
        <v>213849</v>
      </c>
      <c r="C399" s="21">
        <v>1089228</v>
      </c>
      <c r="D399">
        <v>93.7</v>
      </c>
    </row>
    <row r="400" spans="1:4" ht="12.75">
      <c r="A400" s="20">
        <v>41859</v>
      </c>
      <c r="B400" s="22">
        <v>212689</v>
      </c>
      <c r="C400" s="21">
        <v>1090747</v>
      </c>
      <c r="D400">
        <v>93.7</v>
      </c>
    </row>
    <row r="401" spans="1:4" ht="12.75">
      <c r="A401" s="20">
        <v>41866</v>
      </c>
      <c r="B401" s="22">
        <v>213274</v>
      </c>
      <c r="C401" s="21">
        <v>1090065</v>
      </c>
      <c r="D401">
        <v>93.7</v>
      </c>
    </row>
    <row r="402" spans="1:4" ht="12.75">
      <c r="A402" s="20">
        <v>41873</v>
      </c>
      <c r="B402" s="22">
        <v>212314</v>
      </c>
      <c r="C402" s="21">
        <v>1091487</v>
      </c>
      <c r="D402">
        <v>93.7</v>
      </c>
    </row>
    <row r="403" spans="1:4" ht="12.75">
      <c r="A403" s="20">
        <v>41880</v>
      </c>
      <c r="B403" s="22">
        <v>209992</v>
      </c>
      <c r="C403" s="21">
        <v>1092964</v>
      </c>
      <c r="D403">
        <v>93.7</v>
      </c>
    </row>
    <row r="404" spans="1:4" ht="12.75">
      <c r="A404" s="20">
        <v>41887</v>
      </c>
      <c r="B404" s="22">
        <v>212373</v>
      </c>
      <c r="C404" s="21">
        <v>1102718</v>
      </c>
      <c r="D404">
        <v>91.7</v>
      </c>
    </row>
    <row r="405" spans="1:4" ht="12.75">
      <c r="A405" s="20">
        <v>41894</v>
      </c>
      <c r="B405" s="22">
        <v>210738</v>
      </c>
      <c r="C405" s="21">
        <v>1107620</v>
      </c>
      <c r="D405">
        <v>91.7</v>
      </c>
    </row>
    <row r="406" spans="1:4" ht="12.75">
      <c r="A406" s="20">
        <v>41901</v>
      </c>
      <c r="B406" s="22">
        <v>210324</v>
      </c>
      <c r="C406" s="21">
        <v>1108544</v>
      </c>
      <c r="D406">
        <v>91.7</v>
      </c>
    </row>
    <row r="407" spans="1:4" ht="12.75">
      <c r="A407" s="20">
        <v>41908</v>
      </c>
      <c r="B407" s="22">
        <v>208488</v>
      </c>
      <c r="C407" s="21">
        <v>1102727</v>
      </c>
      <c r="D407">
        <v>91.7</v>
      </c>
    </row>
    <row r="408" spans="1:4" ht="12.75">
      <c r="A408" s="20">
        <v>41915</v>
      </c>
      <c r="B408" s="22">
        <v>209668</v>
      </c>
      <c r="C408" s="21">
        <v>1106434</v>
      </c>
      <c r="D408">
        <v>87.7</v>
      </c>
    </row>
    <row r="409" spans="1:4" ht="12.75">
      <c r="A409" s="20">
        <v>41922</v>
      </c>
      <c r="B409" s="22">
        <v>205673</v>
      </c>
      <c r="C409" s="21">
        <v>1107479</v>
      </c>
      <c r="D409">
        <v>87.7</v>
      </c>
    </row>
    <row r="410" spans="1:4" ht="12.75">
      <c r="A410" s="20">
        <v>41929</v>
      </c>
      <c r="B410" s="22">
        <v>204374</v>
      </c>
      <c r="C410" s="21">
        <v>1111871</v>
      </c>
      <c r="D410">
        <v>87.7</v>
      </c>
    </row>
    <row r="411" spans="1:4" ht="12.75">
      <c r="A411" s="20">
        <v>41936</v>
      </c>
      <c r="B411" s="22">
        <v>203138</v>
      </c>
      <c r="C411" s="21">
        <v>1103401</v>
      </c>
      <c r="D411">
        <v>87.7</v>
      </c>
    </row>
    <row r="412" spans="1:4" ht="12.75">
      <c r="A412" s="20">
        <v>41943</v>
      </c>
      <c r="B412" s="22">
        <v>201760</v>
      </c>
      <c r="C412" s="21">
        <v>1100972</v>
      </c>
      <c r="D412">
        <v>87.7</v>
      </c>
    </row>
    <row r="413" spans="1:4" ht="12.75">
      <c r="A413" s="20">
        <v>41950</v>
      </c>
      <c r="B413" s="22">
        <v>203565</v>
      </c>
      <c r="C413" s="21">
        <v>1094691</v>
      </c>
      <c r="D413">
        <v>91.9</v>
      </c>
    </row>
    <row r="414" spans="1:4" ht="12.75">
      <c r="A414" s="20">
        <v>41957</v>
      </c>
      <c r="B414" s="22">
        <v>204599</v>
      </c>
      <c r="C414" s="21">
        <v>1094727</v>
      </c>
      <c r="D414">
        <v>91.9</v>
      </c>
    </row>
    <row r="415" spans="1:4" ht="12.75">
      <c r="A415" s="20">
        <v>41964</v>
      </c>
      <c r="B415" s="22">
        <v>206424</v>
      </c>
      <c r="C415" s="21">
        <v>1090051</v>
      </c>
      <c r="D415">
        <v>91.9</v>
      </c>
    </row>
    <row r="416" spans="1:4" ht="12.75">
      <c r="A416" s="20">
        <v>41971</v>
      </c>
      <c r="B416" s="22">
        <v>208567</v>
      </c>
      <c r="C416" s="21">
        <v>1088914</v>
      </c>
      <c r="D416">
        <v>91.9</v>
      </c>
    </row>
    <row r="417" spans="1:4" ht="12.75">
      <c r="A417" s="20">
        <v>41978</v>
      </c>
      <c r="B417" s="22">
        <v>216764</v>
      </c>
      <c r="C417" s="21">
        <v>1096205</v>
      </c>
      <c r="D417">
        <v>94.1</v>
      </c>
    </row>
    <row r="418" spans="1:4" ht="12.75">
      <c r="A418" s="20">
        <v>41985</v>
      </c>
      <c r="B418" s="22">
        <v>222014</v>
      </c>
      <c r="C418" s="21">
        <v>1097390</v>
      </c>
      <c r="D418">
        <v>94.1</v>
      </c>
    </row>
    <row r="419" spans="1:4" ht="12.75">
      <c r="A419" s="20">
        <v>41992</v>
      </c>
      <c r="B419" s="22">
        <v>226097</v>
      </c>
      <c r="C419" s="21">
        <v>1103824</v>
      </c>
      <c r="D419">
        <v>94.1</v>
      </c>
    </row>
    <row r="420" spans="1:4" ht="12.75">
      <c r="A420" s="20">
        <v>41999</v>
      </c>
      <c r="B420" s="22">
        <v>229048</v>
      </c>
      <c r="C420" s="21">
        <v>1106648</v>
      </c>
      <c r="D420">
        <v>94.1</v>
      </c>
    </row>
    <row r="421" spans="1:4" ht="12.75">
      <c r="A421" s="20">
        <v>42006</v>
      </c>
      <c r="B421" s="22">
        <v>237163</v>
      </c>
      <c r="C421" s="21">
        <v>1115446</v>
      </c>
      <c r="D421">
        <v>87.8</v>
      </c>
    </row>
    <row r="422" spans="1:4" ht="12.75">
      <c r="A422" s="20">
        <v>42013</v>
      </c>
      <c r="B422" s="22">
        <v>240334</v>
      </c>
      <c r="C422" s="21">
        <v>1125660</v>
      </c>
      <c r="D422">
        <v>87.8</v>
      </c>
    </row>
    <row r="423" spans="1:4" ht="12.75">
      <c r="A423" s="20">
        <v>42020</v>
      </c>
      <c r="B423" s="22">
        <v>240922</v>
      </c>
      <c r="C423" s="21">
        <v>1128058</v>
      </c>
      <c r="D423">
        <v>87.8</v>
      </c>
    </row>
    <row r="424" spans="1:4" ht="12.75">
      <c r="A424" s="20">
        <v>42027</v>
      </c>
      <c r="B424" s="22">
        <v>238335</v>
      </c>
      <c r="C424" s="21">
        <v>1130079</v>
      </c>
      <c r="D424">
        <v>87.8</v>
      </c>
    </row>
    <row r="425" spans="1:4" ht="12.75">
      <c r="A425" s="20">
        <v>42034</v>
      </c>
      <c r="B425" s="22">
        <v>240670</v>
      </c>
      <c r="C425" s="21">
        <v>1142211</v>
      </c>
      <c r="D425">
        <v>87.8</v>
      </c>
    </row>
    <row r="426" spans="1:4" ht="12.75">
      <c r="A426" s="20">
        <v>42041</v>
      </c>
      <c r="B426" s="22">
        <v>242647</v>
      </c>
      <c r="C426" s="21">
        <v>1143849</v>
      </c>
      <c r="D426">
        <v>87.1</v>
      </c>
    </row>
    <row r="427" spans="1:4" ht="12.75">
      <c r="A427" s="20">
        <v>42048</v>
      </c>
      <c r="B427" s="22">
        <v>243132</v>
      </c>
      <c r="C427" s="21">
        <v>1143070</v>
      </c>
      <c r="D427">
        <v>87.1</v>
      </c>
    </row>
    <row r="428" spans="1:4" ht="12.75">
      <c r="A428" s="20">
        <v>42055</v>
      </c>
      <c r="B428" s="22">
        <v>240014</v>
      </c>
      <c r="C428" s="21">
        <v>1145552</v>
      </c>
      <c r="D428">
        <v>87.1</v>
      </c>
    </row>
    <row r="429" spans="1:4" ht="12.75">
      <c r="A429" s="20">
        <v>42062</v>
      </c>
      <c r="B429" s="22">
        <v>240060</v>
      </c>
      <c r="C429" s="21">
        <v>1147877</v>
      </c>
      <c r="D429">
        <v>87.1</v>
      </c>
    </row>
    <row r="430" spans="1:4" ht="12.75">
      <c r="A430" s="20">
        <v>42069</v>
      </c>
      <c r="B430" s="22">
        <v>239873</v>
      </c>
      <c r="C430" s="21">
        <v>1151043</v>
      </c>
      <c r="D430">
        <v>88.5</v>
      </c>
    </row>
    <row r="431" spans="1:4" ht="12.75">
      <c r="A431" s="20">
        <v>42076</v>
      </c>
      <c r="B431" s="22">
        <v>235400</v>
      </c>
      <c r="C431" s="21">
        <v>1158111</v>
      </c>
      <c r="D431">
        <v>88.5</v>
      </c>
    </row>
    <row r="432" spans="1:4" ht="12.75">
      <c r="A432" s="20">
        <v>42083</v>
      </c>
      <c r="B432" s="22">
        <v>233386</v>
      </c>
      <c r="C432" s="21">
        <v>1168670</v>
      </c>
      <c r="D432">
        <v>88.5</v>
      </c>
    </row>
    <row r="433" spans="1:4" ht="12.75">
      <c r="A433" s="20">
        <v>42090</v>
      </c>
      <c r="B433" s="22">
        <v>229128</v>
      </c>
      <c r="C433" s="21">
        <v>1171916</v>
      </c>
      <c r="D433">
        <v>88.5</v>
      </c>
    </row>
    <row r="434" spans="1:4" ht="12.75">
      <c r="A434" s="20">
        <v>42097</v>
      </c>
      <c r="B434" s="22">
        <v>229945</v>
      </c>
      <c r="C434" s="21">
        <v>1186616</v>
      </c>
      <c r="D434">
        <v>92</v>
      </c>
    </row>
    <row r="435" spans="1:4" ht="12.75">
      <c r="A435" s="20">
        <v>42104</v>
      </c>
      <c r="B435" s="22">
        <v>227873</v>
      </c>
      <c r="C435" s="21">
        <v>1193863</v>
      </c>
      <c r="D435">
        <v>92</v>
      </c>
    </row>
    <row r="436" spans="1:4" ht="12.75">
      <c r="A436" s="20">
        <v>42111</v>
      </c>
      <c r="B436" s="22">
        <v>225738</v>
      </c>
      <c r="C436" s="21">
        <v>1203046</v>
      </c>
      <c r="D436">
        <v>92</v>
      </c>
    </row>
    <row r="437" spans="1:4" ht="12.75">
      <c r="A437" s="20">
        <v>42118</v>
      </c>
      <c r="B437" s="22">
        <v>227451</v>
      </c>
      <c r="C437" s="21">
        <v>1210749</v>
      </c>
      <c r="D437">
        <v>92</v>
      </c>
    </row>
    <row r="438" spans="1:4" ht="12.75">
      <c r="A438" s="20">
        <v>42125</v>
      </c>
      <c r="B438" s="22">
        <v>227852</v>
      </c>
      <c r="C438" s="21">
        <v>1217155</v>
      </c>
      <c r="D438">
        <v>92.5</v>
      </c>
    </row>
    <row r="439" spans="1:4" ht="12.75">
      <c r="A439" s="20">
        <v>42132</v>
      </c>
      <c r="B439" s="22">
        <v>226710</v>
      </c>
      <c r="C439" s="21">
        <v>1211621</v>
      </c>
      <c r="D439">
        <v>92.5</v>
      </c>
    </row>
    <row r="440" spans="1:4" ht="12.75">
      <c r="A440" s="20">
        <v>42139</v>
      </c>
      <c r="B440" s="22">
        <v>223936</v>
      </c>
      <c r="C440" s="21">
        <v>1209534</v>
      </c>
      <c r="D440">
        <v>92.5</v>
      </c>
    </row>
    <row r="441" spans="1:4" ht="12.75">
      <c r="A441" s="20">
        <v>42146</v>
      </c>
      <c r="B441" s="22">
        <v>220627</v>
      </c>
      <c r="C441" s="21">
        <v>1211705</v>
      </c>
      <c r="D441">
        <v>92.5</v>
      </c>
    </row>
    <row r="442" spans="1:4" ht="12.75">
      <c r="A442" s="20">
        <v>42153</v>
      </c>
      <c r="B442" s="22">
        <v>220293</v>
      </c>
      <c r="C442" s="21">
        <v>1219059</v>
      </c>
      <c r="D442">
        <v>92.5</v>
      </c>
    </row>
    <row r="443" spans="1:4" ht="12.75">
      <c r="A443" s="20">
        <v>42160</v>
      </c>
      <c r="B443" s="22">
        <v>217354</v>
      </c>
      <c r="C443" s="21">
        <v>1219241</v>
      </c>
      <c r="D443">
        <v>93.7</v>
      </c>
    </row>
    <row r="444" spans="1:4" ht="12.75">
      <c r="A444" s="20">
        <v>42167</v>
      </c>
      <c r="B444" s="22">
        <v>217814</v>
      </c>
      <c r="C444" s="21">
        <v>1221978</v>
      </c>
      <c r="D444">
        <v>93.7</v>
      </c>
    </row>
    <row r="445" spans="1:4" ht="12.75">
      <c r="A445" s="20">
        <v>42174</v>
      </c>
      <c r="B445" s="22">
        <v>218494</v>
      </c>
      <c r="C445" s="21">
        <v>1215295</v>
      </c>
      <c r="D445">
        <v>93.7</v>
      </c>
    </row>
    <row r="446" spans="1:4" ht="12.75">
      <c r="A446" s="20">
        <v>42181</v>
      </c>
      <c r="B446" s="22">
        <v>216737</v>
      </c>
      <c r="C446" s="21">
        <v>1225584</v>
      </c>
      <c r="D446">
        <v>93.7</v>
      </c>
    </row>
    <row r="447" spans="1:4" ht="12.75">
      <c r="A447" s="20">
        <v>42188</v>
      </c>
      <c r="B447" s="22">
        <v>217952</v>
      </c>
      <c r="C447" s="21">
        <v>1236247</v>
      </c>
      <c r="D447">
        <v>95</v>
      </c>
    </row>
    <row r="448" spans="1:4" ht="12.75">
      <c r="A448" s="20">
        <v>42195</v>
      </c>
      <c r="B448" s="22">
        <v>218010</v>
      </c>
      <c r="C448" s="21">
        <v>1239041</v>
      </c>
      <c r="D448">
        <v>95</v>
      </c>
    </row>
    <row r="449" spans="1:4" ht="12.75">
      <c r="A449" s="20">
        <v>42202</v>
      </c>
      <c r="B449" s="22">
        <v>216285</v>
      </c>
      <c r="C449" s="21">
        <v>1241929</v>
      </c>
      <c r="D449">
        <v>95</v>
      </c>
    </row>
    <row r="450" spans="1:4" ht="12.75">
      <c r="A450" s="20">
        <v>42209</v>
      </c>
      <c r="B450" s="22">
        <v>215922</v>
      </c>
      <c r="C450" s="21">
        <v>1242058</v>
      </c>
      <c r="D450">
        <v>95</v>
      </c>
    </row>
    <row r="451" spans="1:4" ht="12.75">
      <c r="A451" s="20">
        <v>42216</v>
      </c>
      <c r="B451" s="22">
        <v>216733</v>
      </c>
      <c r="C451" s="21">
        <v>1241790</v>
      </c>
      <c r="D451">
        <v>95</v>
      </c>
    </row>
    <row r="452" spans="1:4" ht="12.75">
      <c r="A452" s="20">
        <v>42223</v>
      </c>
      <c r="B452" s="22">
        <v>215482</v>
      </c>
      <c r="C452" s="21">
        <v>1247690</v>
      </c>
      <c r="D452">
        <v>93.7</v>
      </c>
    </row>
    <row r="453" spans="1:4" ht="12.75">
      <c r="A453" s="20">
        <v>42230</v>
      </c>
      <c r="B453" s="22">
        <v>212774</v>
      </c>
      <c r="C453" s="21">
        <v>1248490</v>
      </c>
      <c r="D453">
        <v>93.7</v>
      </c>
    </row>
    <row r="454" spans="1:4" ht="12.75">
      <c r="A454" s="20">
        <v>42237</v>
      </c>
      <c r="B454" s="22">
        <v>214434</v>
      </c>
      <c r="C454" s="21">
        <v>1251430</v>
      </c>
      <c r="D454">
        <v>93.7</v>
      </c>
    </row>
    <row r="455" spans="1:4" ht="12.75">
      <c r="A455" s="20">
        <v>42244</v>
      </c>
      <c r="B455" s="22">
        <v>214163</v>
      </c>
      <c r="C455" s="21">
        <v>1257138</v>
      </c>
      <c r="D455">
        <v>93.7</v>
      </c>
    </row>
    <row r="456" spans="1:4" ht="12.75">
      <c r="A456" s="20">
        <v>42251</v>
      </c>
      <c r="B456" s="22">
        <v>214547</v>
      </c>
      <c r="C456" s="21">
        <v>1260156</v>
      </c>
      <c r="D456">
        <v>90.6</v>
      </c>
    </row>
    <row r="457" spans="1:4" ht="12.75">
      <c r="A457" s="20">
        <v>42258</v>
      </c>
      <c r="B457" s="22">
        <v>217387</v>
      </c>
      <c r="C457" s="21">
        <v>1268677</v>
      </c>
      <c r="D457">
        <v>90.6</v>
      </c>
    </row>
    <row r="458" spans="1:4" ht="12.75">
      <c r="A458" s="20">
        <v>42265</v>
      </c>
      <c r="B458" s="22">
        <v>218756</v>
      </c>
      <c r="C458" s="21">
        <v>1265742</v>
      </c>
      <c r="D458">
        <v>90.6</v>
      </c>
    </row>
    <row r="459" spans="1:4" ht="12.75">
      <c r="A459" s="20">
        <v>42272</v>
      </c>
      <c r="B459" s="22">
        <v>222010</v>
      </c>
      <c r="C459" s="21">
        <v>1269395</v>
      </c>
      <c r="D459">
        <v>90.6</v>
      </c>
    </row>
    <row r="460" spans="1:4" ht="12.75">
      <c r="A460" s="20">
        <v>42279</v>
      </c>
      <c r="B460" s="22">
        <v>223920</v>
      </c>
      <c r="C460" s="21">
        <v>1271697</v>
      </c>
      <c r="D460">
        <v>86.5</v>
      </c>
    </row>
    <row r="461" spans="1:4" ht="12.75">
      <c r="A461" s="20">
        <v>42286</v>
      </c>
      <c r="B461" s="22">
        <v>221302</v>
      </c>
      <c r="C461" s="21">
        <v>1274987</v>
      </c>
      <c r="D461">
        <v>86.5</v>
      </c>
    </row>
    <row r="462" spans="1:4" ht="12.75">
      <c r="A462" s="20">
        <v>42293</v>
      </c>
      <c r="B462" s="22">
        <v>219784</v>
      </c>
      <c r="C462" s="21">
        <v>1276504</v>
      </c>
      <c r="D462">
        <v>86.5</v>
      </c>
    </row>
    <row r="463" spans="1:4" ht="12.75">
      <c r="A463" s="20">
        <v>42300</v>
      </c>
      <c r="B463" s="22">
        <v>218647</v>
      </c>
      <c r="C463" s="21">
        <v>1272826</v>
      </c>
      <c r="D463">
        <v>86.5</v>
      </c>
    </row>
    <row r="464" spans="1:4" ht="12.75">
      <c r="A464" s="20">
        <v>42307</v>
      </c>
      <c r="B464" s="22">
        <v>215347</v>
      </c>
      <c r="C464" s="21">
        <v>1270488</v>
      </c>
      <c r="D464">
        <v>86.5</v>
      </c>
    </row>
    <row r="465" spans="1:4" ht="12.75">
      <c r="A465" s="20">
        <v>42314</v>
      </c>
      <c r="B465" s="22">
        <v>213245</v>
      </c>
      <c r="C465" s="21">
        <v>1272808</v>
      </c>
      <c r="D465">
        <v>91.7</v>
      </c>
    </row>
    <row r="466" spans="1:4" ht="12.75">
      <c r="A466" s="20">
        <v>42321</v>
      </c>
      <c r="B466" s="22">
        <v>214254</v>
      </c>
      <c r="C466" s="21">
        <v>1273050</v>
      </c>
      <c r="D466">
        <v>91.7</v>
      </c>
    </row>
    <row r="467" spans="1:6" ht="12.75">
      <c r="A467" s="20">
        <v>42328</v>
      </c>
      <c r="B467" s="22">
        <v>216732</v>
      </c>
      <c r="C467" s="21">
        <v>1275105</v>
      </c>
      <c r="D467">
        <v>91.7</v>
      </c>
      <c r="E467" s="23">
        <v>35688</v>
      </c>
      <c r="F467">
        <v>99.6</v>
      </c>
    </row>
    <row r="468" spans="1:6" ht="12.75">
      <c r="A468" s="20">
        <v>42335</v>
      </c>
      <c r="B468" s="22">
        <v>216867</v>
      </c>
      <c r="C468" s="21">
        <v>1276932</v>
      </c>
      <c r="D468">
        <v>91.7</v>
      </c>
      <c r="E468" s="23">
        <v>35718</v>
      </c>
      <c r="F468">
        <v>97</v>
      </c>
    </row>
    <row r="469" spans="1:6" ht="12.75">
      <c r="A469" s="20">
        <v>42342</v>
      </c>
      <c r="B469" s="22">
        <v>217653</v>
      </c>
      <c r="C469" s="21">
        <v>1273237</v>
      </c>
      <c r="D469">
        <v>92.6</v>
      </c>
      <c r="E469" s="23">
        <v>35749</v>
      </c>
      <c r="F469">
        <v>95.8</v>
      </c>
    </row>
    <row r="470" spans="1:6" ht="12.75">
      <c r="A470" s="20">
        <v>42349</v>
      </c>
      <c r="B470" s="22">
        <v>219384</v>
      </c>
      <c r="C470" s="21">
        <v>1278283</v>
      </c>
      <c r="D470">
        <v>92.6</v>
      </c>
      <c r="E470" s="23">
        <v>35779</v>
      </c>
      <c r="F470">
        <v>97.2</v>
      </c>
    </row>
    <row r="471" spans="1:6" ht="12.75">
      <c r="A471" s="20">
        <v>42356</v>
      </c>
      <c r="B471" s="22">
        <v>220495</v>
      </c>
      <c r="C471" s="21">
        <v>1272999</v>
      </c>
      <c r="D471">
        <v>92.6</v>
      </c>
      <c r="E471" s="23">
        <v>35810</v>
      </c>
      <c r="F471">
        <v>93.3</v>
      </c>
    </row>
    <row r="472" spans="1:6" ht="12.75">
      <c r="A472" s="20">
        <v>42363</v>
      </c>
      <c r="B472" s="22">
        <v>221420</v>
      </c>
      <c r="C472" s="21">
        <v>1273002</v>
      </c>
      <c r="D472">
        <v>92.6</v>
      </c>
      <c r="E472" s="23">
        <v>35841</v>
      </c>
      <c r="F472">
        <v>90.7</v>
      </c>
    </row>
    <row r="473" spans="1:6" ht="12.75">
      <c r="A473" s="20">
        <v>42370</v>
      </c>
      <c r="B473" s="22">
        <v>231996</v>
      </c>
      <c r="C473" s="21">
        <v>1281203</v>
      </c>
      <c r="D473">
        <v>89.4</v>
      </c>
      <c r="E473" s="23">
        <v>35869</v>
      </c>
      <c r="F473">
        <v>94.7</v>
      </c>
    </row>
    <row r="474" spans="1:6" ht="12.75">
      <c r="A474" s="20">
        <v>42377</v>
      </c>
      <c r="B474" s="22">
        <v>240434</v>
      </c>
      <c r="C474" s="21">
        <v>1291238</v>
      </c>
      <c r="D474">
        <v>89.4</v>
      </c>
      <c r="E474" s="23">
        <v>35900</v>
      </c>
      <c r="F474">
        <v>97.5</v>
      </c>
    </row>
    <row r="475" spans="1:6" ht="12.75">
      <c r="A475" s="20">
        <v>42384</v>
      </c>
      <c r="B475" s="22">
        <v>244997</v>
      </c>
      <c r="C475" s="21">
        <v>1297826</v>
      </c>
      <c r="D475">
        <v>89.4</v>
      </c>
      <c r="E475" s="23">
        <v>35930</v>
      </c>
      <c r="F475">
        <v>98.4</v>
      </c>
    </row>
    <row r="476" spans="1:6" ht="12.75">
      <c r="A476" s="20">
        <v>42391</v>
      </c>
      <c r="B476" s="22">
        <v>248461</v>
      </c>
      <c r="C476" s="21">
        <v>1296780</v>
      </c>
      <c r="D476">
        <v>89.4</v>
      </c>
      <c r="E476" s="23">
        <v>35961</v>
      </c>
      <c r="F476">
        <v>99.1</v>
      </c>
    </row>
    <row r="477" spans="1:6" ht="12.75">
      <c r="A477" s="20">
        <v>42398</v>
      </c>
      <c r="B477" s="22">
        <v>254399</v>
      </c>
      <c r="C477" s="21">
        <v>1306292</v>
      </c>
      <c r="D477">
        <v>89.4</v>
      </c>
      <c r="E477" s="23">
        <v>35991</v>
      </c>
      <c r="F477">
        <v>99.2</v>
      </c>
    </row>
    <row r="478" spans="1:6" ht="12.75">
      <c r="A478" s="20">
        <v>42405</v>
      </c>
      <c r="B478" s="22">
        <v>255657</v>
      </c>
      <c r="C478" s="21">
        <v>1306657</v>
      </c>
      <c r="D478">
        <v>88.3</v>
      </c>
      <c r="E478" s="23">
        <v>36022</v>
      </c>
      <c r="F478">
        <v>99.9</v>
      </c>
    </row>
    <row r="479" spans="1:6" ht="12.75">
      <c r="A479" s="20">
        <v>42412</v>
      </c>
      <c r="B479" s="22">
        <v>258693</v>
      </c>
      <c r="C479" s="21">
        <v>1310105</v>
      </c>
      <c r="D479">
        <v>88.3</v>
      </c>
      <c r="E479" s="23">
        <v>36053</v>
      </c>
      <c r="F479">
        <v>95</v>
      </c>
    </row>
    <row r="480" spans="1:6" ht="12.75">
      <c r="A480" s="20">
        <v>42419</v>
      </c>
      <c r="B480" s="22">
        <v>256457</v>
      </c>
      <c r="C480" s="21">
        <v>1305145</v>
      </c>
      <c r="D480">
        <v>88.3</v>
      </c>
      <c r="E480" s="23">
        <v>36083</v>
      </c>
      <c r="F480">
        <v>89.6</v>
      </c>
    </row>
    <row r="481" spans="1:6" ht="12.75">
      <c r="A481" s="20">
        <v>42426</v>
      </c>
      <c r="B481" s="22">
        <v>254989</v>
      </c>
      <c r="C481" s="21">
        <v>1315031</v>
      </c>
      <c r="D481">
        <v>88.3</v>
      </c>
      <c r="E481" s="23">
        <v>36114</v>
      </c>
      <c r="F481">
        <v>94.8</v>
      </c>
    </row>
    <row r="482" spans="1:6" ht="12.75">
      <c r="A482" s="20">
        <v>42433</v>
      </c>
      <c r="B482" s="22">
        <v>250463</v>
      </c>
      <c r="C482" s="21">
        <v>1314575</v>
      </c>
      <c r="D482">
        <v>88.8</v>
      </c>
      <c r="E482" s="23">
        <v>36144</v>
      </c>
      <c r="F482">
        <v>95.1</v>
      </c>
    </row>
    <row r="483" spans="1:6" ht="12.75">
      <c r="A483" s="20">
        <v>42440</v>
      </c>
      <c r="B483" s="22">
        <v>249716</v>
      </c>
      <c r="C483" s="21">
        <v>1316390</v>
      </c>
      <c r="D483">
        <v>88.8</v>
      </c>
      <c r="E483" s="23">
        <v>36175</v>
      </c>
      <c r="F483">
        <v>90.4</v>
      </c>
    </row>
    <row r="484" spans="1:6" ht="12.75">
      <c r="A484" s="20">
        <v>42447</v>
      </c>
      <c r="B484" s="22">
        <v>245074</v>
      </c>
      <c r="C484" s="21">
        <v>1323317</v>
      </c>
      <c r="D484">
        <v>88.8</v>
      </c>
      <c r="E484" s="23">
        <v>36206</v>
      </c>
      <c r="F484">
        <v>90</v>
      </c>
    </row>
    <row r="485" spans="1:6" ht="12.75">
      <c r="A485" s="20">
        <v>42454</v>
      </c>
      <c r="B485" s="22">
        <v>242560</v>
      </c>
      <c r="C485" s="21">
        <v>1324857</v>
      </c>
      <c r="D485">
        <v>88.8</v>
      </c>
      <c r="E485" s="23">
        <v>36234</v>
      </c>
      <c r="F485">
        <v>90.9</v>
      </c>
    </row>
    <row r="486" spans="1:6" ht="12.75">
      <c r="A486" s="20">
        <v>42461</v>
      </c>
      <c r="B486" s="22">
        <v>243998</v>
      </c>
      <c r="C486" s="21">
        <v>1325706</v>
      </c>
      <c r="D486">
        <v>88.6</v>
      </c>
      <c r="E486" s="23">
        <v>36265</v>
      </c>
      <c r="F486">
        <v>94.6</v>
      </c>
    </row>
    <row r="487" spans="1:6" ht="12.75">
      <c r="A487" s="20">
        <v>42468</v>
      </c>
      <c r="B487" s="22">
        <v>239761</v>
      </c>
      <c r="C487" s="21">
        <v>1332629</v>
      </c>
      <c r="D487">
        <v>88.6</v>
      </c>
      <c r="E487" s="23">
        <v>36295</v>
      </c>
      <c r="F487">
        <v>93.9</v>
      </c>
    </row>
    <row r="488" spans="1:6" ht="12.75">
      <c r="A488" s="20">
        <v>42475</v>
      </c>
      <c r="B488" s="22">
        <v>239651</v>
      </c>
      <c r="C488" s="21">
        <v>1332204</v>
      </c>
      <c r="D488">
        <v>88.6</v>
      </c>
      <c r="E488" s="23">
        <v>36326</v>
      </c>
      <c r="F488">
        <v>93.5</v>
      </c>
    </row>
    <row r="489" spans="1:6" ht="12.75">
      <c r="A489" s="20">
        <v>42482</v>
      </c>
      <c r="B489" s="22">
        <v>241259</v>
      </c>
      <c r="C489" s="21">
        <v>1337449</v>
      </c>
      <c r="D489">
        <v>88.6</v>
      </c>
      <c r="E489" s="23">
        <v>36356</v>
      </c>
      <c r="F489">
        <v>94.9</v>
      </c>
    </row>
    <row r="490" spans="1:6" ht="12.75">
      <c r="A490" s="20">
        <v>42489</v>
      </c>
      <c r="B490" s="22">
        <v>241795</v>
      </c>
      <c r="C490" s="21">
        <v>1339521</v>
      </c>
      <c r="D490">
        <v>88.6</v>
      </c>
      <c r="E490" s="23">
        <v>36387</v>
      </c>
      <c r="F490">
        <v>95.5</v>
      </c>
    </row>
    <row r="491" spans="1:6" ht="12.75">
      <c r="A491" s="20">
        <v>42496</v>
      </c>
      <c r="B491" s="22">
        <v>240564</v>
      </c>
      <c r="C491" s="21">
        <v>1337898</v>
      </c>
      <c r="D491">
        <v>89.9</v>
      </c>
      <c r="E491" s="23">
        <v>36418</v>
      </c>
      <c r="F491">
        <v>94.1</v>
      </c>
    </row>
    <row r="492" spans="1:6" ht="12.75">
      <c r="A492" s="20">
        <v>42503</v>
      </c>
      <c r="B492" s="22">
        <v>238068</v>
      </c>
      <c r="C492" s="21">
        <v>1337245</v>
      </c>
      <c r="D492">
        <v>89.9</v>
      </c>
      <c r="E492" s="23">
        <v>36448</v>
      </c>
      <c r="F492">
        <v>91.1</v>
      </c>
    </row>
    <row r="493" spans="1:6" ht="12.75">
      <c r="A493" s="20">
        <v>42510</v>
      </c>
      <c r="B493" s="22">
        <v>240111</v>
      </c>
      <c r="C493" s="21">
        <v>1336345</v>
      </c>
      <c r="D493">
        <v>89.9</v>
      </c>
      <c r="E493" s="23">
        <v>36479</v>
      </c>
      <c r="F493">
        <v>92</v>
      </c>
    </row>
    <row r="494" spans="1:6" ht="12.75">
      <c r="A494" s="20">
        <v>42517</v>
      </c>
      <c r="B494" s="22">
        <v>238619</v>
      </c>
      <c r="C494" s="21">
        <v>1333606</v>
      </c>
      <c r="D494">
        <v>89.9</v>
      </c>
      <c r="E494" s="23">
        <v>36509</v>
      </c>
      <c r="F494">
        <v>90.4</v>
      </c>
    </row>
    <row r="495" spans="1:6" ht="12.75">
      <c r="A495" s="20">
        <v>42524</v>
      </c>
      <c r="B495" s="22">
        <v>239629</v>
      </c>
      <c r="C495" s="21">
        <v>1337665</v>
      </c>
      <c r="D495">
        <v>91.1</v>
      </c>
      <c r="E495" s="23">
        <v>36540</v>
      </c>
      <c r="F495">
        <v>85.7</v>
      </c>
    </row>
    <row r="496" spans="1:6" ht="12.75">
      <c r="A496" s="20">
        <v>42531</v>
      </c>
      <c r="B496" s="22">
        <v>237004</v>
      </c>
      <c r="C496" s="21">
        <v>1336986</v>
      </c>
      <c r="D496">
        <v>91.1</v>
      </c>
      <c r="E496" s="23">
        <v>36571</v>
      </c>
      <c r="F496">
        <v>86.4</v>
      </c>
    </row>
    <row r="497" spans="1:6" ht="12.75">
      <c r="A497" s="20">
        <v>42538</v>
      </c>
      <c r="B497" s="22">
        <v>237631</v>
      </c>
      <c r="C497" s="21">
        <v>1342170</v>
      </c>
      <c r="D497">
        <v>91.1</v>
      </c>
      <c r="E497" s="23">
        <v>36600</v>
      </c>
      <c r="F497">
        <v>89.7</v>
      </c>
    </row>
    <row r="498" spans="1:6" ht="12.75">
      <c r="A498" s="20">
        <v>42545</v>
      </c>
      <c r="B498" s="22">
        <v>238998</v>
      </c>
      <c r="C498" s="21">
        <v>1341200</v>
      </c>
      <c r="D498">
        <v>91.1</v>
      </c>
      <c r="E498" s="23">
        <v>36631</v>
      </c>
      <c r="F498">
        <v>92.6</v>
      </c>
    </row>
    <row r="499" spans="1:6" ht="12.75">
      <c r="A499" s="20">
        <v>42552</v>
      </c>
      <c r="B499" s="22">
        <v>238876</v>
      </c>
      <c r="C499" s="21">
        <v>1344615</v>
      </c>
      <c r="D499">
        <v>92.2</v>
      </c>
      <c r="E499" s="23">
        <v>36661</v>
      </c>
      <c r="F499">
        <v>94.7</v>
      </c>
    </row>
    <row r="500" spans="1:4" ht="12.75">
      <c r="A500" s="20">
        <v>42559</v>
      </c>
      <c r="B500" s="22">
        <v>240089</v>
      </c>
      <c r="C500" s="21">
        <v>1351714</v>
      </c>
      <c r="D500">
        <v>92.2</v>
      </c>
    </row>
    <row r="501" spans="1:4" ht="12.75">
      <c r="A501" s="20">
        <v>42566</v>
      </c>
      <c r="B501" s="22">
        <v>241000</v>
      </c>
      <c r="C501" s="21">
        <v>1354336</v>
      </c>
      <c r="D501">
        <v>92.2</v>
      </c>
    </row>
    <row r="502" spans="1:4" ht="12.75">
      <c r="A502" s="20">
        <v>42573</v>
      </c>
      <c r="B502" s="22">
        <v>241452</v>
      </c>
      <c r="C502" s="21">
        <v>1356988</v>
      </c>
      <c r="D502">
        <v>92.2</v>
      </c>
    </row>
    <row r="503" spans="1:4" ht="12.75">
      <c r="A503" s="20">
        <v>42580</v>
      </c>
      <c r="B503" s="22">
        <v>238190</v>
      </c>
      <c r="C503" s="21">
        <v>1359115</v>
      </c>
      <c r="D503">
        <v>92.2</v>
      </c>
    </row>
    <row r="504" spans="1:4" ht="12.75">
      <c r="A504" s="20">
        <v>42587</v>
      </c>
      <c r="B504" s="22">
        <v>235383</v>
      </c>
      <c r="C504" s="21">
        <v>1361611</v>
      </c>
      <c r="D504">
        <v>92.1</v>
      </c>
    </row>
    <row r="505" spans="1:4" ht="12.75">
      <c r="A505" s="20">
        <v>42594</v>
      </c>
      <c r="B505" s="22">
        <v>232659</v>
      </c>
      <c r="C505" s="21">
        <v>1362931</v>
      </c>
      <c r="D505">
        <v>92.1</v>
      </c>
    </row>
    <row r="506" spans="1:4" ht="12.75">
      <c r="A506" s="20">
        <v>42601</v>
      </c>
      <c r="B506" s="22">
        <v>232695</v>
      </c>
      <c r="C506" s="21">
        <v>1369544</v>
      </c>
      <c r="D506">
        <v>92.1</v>
      </c>
    </row>
    <row r="507" spans="1:4" ht="12.75">
      <c r="A507" s="20">
        <v>42608</v>
      </c>
      <c r="B507" s="22">
        <v>232004</v>
      </c>
      <c r="C507" s="21">
        <v>1374047</v>
      </c>
      <c r="D507">
        <v>92.1</v>
      </c>
    </row>
    <row r="508" spans="1:4" ht="12.75">
      <c r="A508" s="20">
        <v>42615</v>
      </c>
      <c r="B508" s="22">
        <v>227793</v>
      </c>
      <c r="C508" s="21">
        <v>1360307</v>
      </c>
      <c r="D508">
        <v>90.4</v>
      </c>
    </row>
    <row r="509" spans="1:4" ht="12.75">
      <c r="A509" s="20">
        <v>42622</v>
      </c>
      <c r="B509" s="22">
        <v>228360</v>
      </c>
      <c r="C509" s="21">
        <v>1366319</v>
      </c>
      <c r="D509">
        <v>90.4</v>
      </c>
    </row>
    <row r="510" spans="1:4" ht="12.75">
      <c r="A510" s="20">
        <v>42629</v>
      </c>
      <c r="B510" s="22">
        <v>225156</v>
      </c>
      <c r="C510" s="21">
        <v>1360285</v>
      </c>
      <c r="D510">
        <v>90.4</v>
      </c>
    </row>
    <row r="511" spans="1:4" ht="12.75">
      <c r="A511" s="20">
        <v>42636</v>
      </c>
      <c r="B511" s="22">
        <v>227183</v>
      </c>
      <c r="C511" s="21">
        <v>1360275</v>
      </c>
      <c r="D511">
        <v>90.4</v>
      </c>
    </row>
    <row r="512" spans="1:4" ht="12.75">
      <c r="A512" s="20">
        <v>42643</v>
      </c>
      <c r="B512" s="22">
        <v>227405</v>
      </c>
      <c r="C512" s="21">
        <v>1349065</v>
      </c>
      <c r="D512">
        <v>90.4</v>
      </c>
    </row>
    <row r="513" spans="1:4" ht="12.75">
      <c r="A513" s="20">
        <v>42650</v>
      </c>
      <c r="B513" s="22">
        <v>225498</v>
      </c>
      <c r="C513" s="21">
        <v>1344003</v>
      </c>
      <c r="D513">
        <v>85.4</v>
      </c>
    </row>
    <row r="514" spans="1:4" ht="12.75">
      <c r="A514" s="20">
        <v>42657</v>
      </c>
      <c r="B514" s="22">
        <v>227967</v>
      </c>
      <c r="C514" s="21">
        <v>1340422</v>
      </c>
      <c r="D514">
        <v>85.4</v>
      </c>
    </row>
    <row r="515" spans="1:4" ht="12.75">
      <c r="A515" s="20">
        <v>42664</v>
      </c>
      <c r="B515" s="22">
        <v>226011</v>
      </c>
      <c r="C515" s="21">
        <v>1331684</v>
      </c>
      <c r="D515">
        <v>85.4</v>
      </c>
    </row>
    <row r="516" spans="1:4" ht="12.75">
      <c r="A516" s="20">
        <v>42671</v>
      </c>
      <c r="B516" s="22">
        <v>223804</v>
      </c>
      <c r="C516" s="21">
        <v>1340731</v>
      </c>
      <c r="D516">
        <v>85.4</v>
      </c>
    </row>
    <row r="517" spans="1:4" ht="12.75">
      <c r="A517" s="20">
        <v>42678</v>
      </c>
      <c r="B517" s="22">
        <v>220963</v>
      </c>
      <c r="C517" s="21">
        <v>1333766</v>
      </c>
      <c r="D517">
        <v>89.6</v>
      </c>
    </row>
    <row r="518" spans="1:4" ht="12.75">
      <c r="A518" s="20">
        <v>42685</v>
      </c>
      <c r="B518" s="22">
        <v>221709</v>
      </c>
      <c r="C518" s="21">
        <v>1340858</v>
      </c>
      <c r="D518">
        <v>89.6</v>
      </c>
    </row>
    <row r="519" spans="1:4" ht="12.75">
      <c r="A519" s="20">
        <v>42692</v>
      </c>
      <c r="B519" s="22">
        <v>224026</v>
      </c>
      <c r="C519" s="21">
        <v>1340760</v>
      </c>
      <c r="D519">
        <v>89.6</v>
      </c>
    </row>
    <row r="520" spans="1:4" ht="12.75">
      <c r="A520" s="20">
        <v>42699</v>
      </c>
      <c r="B520" s="22">
        <v>226123</v>
      </c>
      <c r="C520" s="21">
        <v>1341226</v>
      </c>
      <c r="D520">
        <v>89.6</v>
      </c>
    </row>
    <row r="521" spans="1:3" ht="12.75">
      <c r="A521" s="20">
        <v>42706</v>
      </c>
      <c r="B521" s="22">
        <v>229548</v>
      </c>
      <c r="C521" s="21">
        <v>1342634</v>
      </c>
    </row>
    <row r="522" spans="1:3" ht="12.75">
      <c r="A522" s="20">
        <v>42713</v>
      </c>
      <c r="B522" s="22">
        <v>230045</v>
      </c>
      <c r="C522" s="21">
        <v>1340654</v>
      </c>
    </row>
    <row r="523" spans="1:3" ht="12.75">
      <c r="A523" s="20">
        <v>42720</v>
      </c>
      <c r="B523" s="22">
        <v>228736</v>
      </c>
      <c r="C523" s="21">
        <v>1328723</v>
      </c>
    </row>
    <row r="524" spans="1:3" ht="12.75">
      <c r="A524" s="20">
        <v>42727</v>
      </c>
      <c r="B524" s="22">
        <v>227143</v>
      </c>
      <c r="C524" s="21">
        <v>1315821</v>
      </c>
    </row>
    <row r="525" spans="1:3" ht="12.75">
      <c r="A525" s="20">
        <v>42734</v>
      </c>
      <c r="B525" s="22">
        <v>235450</v>
      </c>
      <c r="C525" s="21">
        <v>1321903</v>
      </c>
    </row>
    <row r="526" spans="1:3" ht="12.75">
      <c r="A526" s="20">
        <v>42741</v>
      </c>
      <c r="B526" s="22">
        <v>240473</v>
      </c>
      <c r="C526" s="21">
        <v>1335339</v>
      </c>
    </row>
    <row r="527" spans="1:3" ht="12.75">
      <c r="A527" s="20">
        <v>42748</v>
      </c>
      <c r="B527" s="22">
        <v>246424</v>
      </c>
      <c r="C527" s="21">
        <v>1333330</v>
      </c>
    </row>
    <row r="528" spans="1:3" ht="12.75">
      <c r="A528" s="20">
        <v>42755</v>
      </c>
      <c r="B528" s="22">
        <v>253220</v>
      </c>
      <c r="C528" s="21">
        <v>1342194</v>
      </c>
    </row>
    <row r="529" spans="1:3" ht="12.75">
      <c r="A529" s="20">
        <v>42762</v>
      </c>
      <c r="B529" s="22">
        <v>257086</v>
      </c>
      <c r="C529" s="21">
        <v>1347457</v>
      </c>
    </row>
    <row r="530" ht="12.75">
      <c r="A530" s="20"/>
    </row>
    <row r="531" ht="12.75">
      <c r="B531">
        <f>MAX(B4:B529)</f>
        <v>258693</v>
      </c>
    </row>
    <row r="610" spans="5:6" ht="12.75">
      <c r="E610" s="23">
        <v>36692</v>
      </c>
      <c r="F610">
        <v>96.2</v>
      </c>
    </row>
    <row r="611" spans="5:6" ht="12.75">
      <c r="E611" s="23">
        <v>36722</v>
      </c>
      <c r="F611">
        <v>96.8</v>
      </c>
    </row>
    <row r="612" spans="5:6" ht="12.75">
      <c r="E612" s="23">
        <v>36753</v>
      </c>
      <c r="F612">
        <v>95.8</v>
      </c>
    </row>
    <row r="613" spans="5:6" ht="12.75">
      <c r="E613" s="23">
        <v>36784</v>
      </c>
      <c r="F613">
        <v>94.2</v>
      </c>
    </row>
    <row r="614" spans="5:6" ht="12.75">
      <c r="E614" s="23">
        <v>36814</v>
      </c>
      <c r="F614">
        <v>92.2</v>
      </c>
    </row>
    <row r="615" spans="5:6" ht="12.75">
      <c r="E615" s="23">
        <v>36845</v>
      </c>
      <c r="F615">
        <v>92.6</v>
      </c>
    </row>
    <row r="616" spans="5:6" ht="12.75">
      <c r="E616" s="23">
        <v>36875</v>
      </c>
      <c r="F616">
        <v>93.9</v>
      </c>
    </row>
    <row r="617" spans="5:6" ht="12.75">
      <c r="E617" s="23">
        <v>36906</v>
      </c>
      <c r="F617">
        <v>90.2</v>
      </c>
    </row>
    <row r="618" spans="5:6" ht="12.75">
      <c r="E618" s="23">
        <v>36937</v>
      </c>
      <c r="F618">
        <v>90.5</v>
      </c>
    </row>
    <row r="619" spans="5:6" ht="12.75">
      <c r="E619" s="23">
        <v>36965</v>
      </c>
      <c r="F619">
        <v>89.4</v>
      </c>
    </row>
    <row r="620" spans="5:6" ht="12.75">
      <c r="E620" s="23">
        <v>36996</v>
      </c>
      <c r="F620">
        <v>94.9</v>
      </c>
    </row>
    <row r="621" spans="5:6" ht="12.75">
      <c r="E621" s="23">
        <v>37026</v>
      </c>
      <c r="F621">
        <v>96.4</v>
      </c>
    </row>
    <row r="622" spans="5:6" ht="12.75">
      <c r="E622" s="23">
        <v>37057</v>
      </c>
      <c r="F622">
        <v>95.6</v>
      </c>
    </row>
    <row r="623" spans="5:6" ht="12.75">
      <c r="E623" s="23">
        <v>37087</v>
      </c>
      <c r="F623">
        <v>93.9</v>
      </c>
    </row>
    <row r="624" spans="5:6" ht="12.75">
      <c r="E624" s="23">
        <v>37118</v>
      </c>
      <c r="F624">
        <v>93.3</v>
      </c>
    </row>
    <row r="625" spans="5:6" ht="12.75">
      <c r="E625" s="23">
        <v>37149</v>
      </c>
      <c r="F625">
        <v>92.2</v>
      </c>
    </row>
    <row r="626" spans="5:6" ht="12.75">
      <c r="E626" s="23">
        <v>37179</v>
      </c>
      <c r="F626">
        <v>92</v>
      </c>
    </row>
    <row r="627" spans="5:6" ht="12.75">
      <c r="E627" s="23">
        <v>37210</v>
      </c>
      <c r="F627">
        <v>92.2</v>
      </c>
    </row>
    <row r="628" spans="5:6" ht="12.75">
      <c r="E628" s="23">
        <v>37240</v>
      </c>
      <c r="F628">
        <v>90.2</v>
      </c>
    </row>
    <row r="629" spans="5:6" ht="12.75">
      <c r="E629" s="23">
        <v>37271</v>
      </c>
      <c r="F629">
        <v>87.7</v>
      </c>
    </row>
    <row r="630" spans="5:6" ht="12.75">
      <c r="E630" s="23">
        <v>37302</v>
      </c>
      <c r="F630">
        <v>86.6</v>
      </c>
    </row>
    <row r="631" spans="5:6" ht="12.75">
      <c r="E631" s="23">
        <v>37330</v>
      </c>
      <c r="F631">
        <v>87.9</v>
      </c>
    </row>
    <row r="632" spans="5:6" ht="12.75">
      <c r="E632" s="23">
        <v>37361</v>
      </c>
      <c r="F632">
        <v>93</v>
      </c>
    </row>
    <row r="633" spans="5:6" ht="12.75">
      <c r="E633" s="23">
        <v>37391</v>
      </c>
      <c r="F633">
        <v>91.5</v>
      </c>
    </row>
    <row r="634" spans="5:6" ht="12.75">
      <c r="E634" s="23">
        <v>37422</v>
      </c>
      <c r="F634">
        <v>93.1</v>
      </c>
    </row>
    <row r="635" spans="5:6" ht="12.75">
      <c r="E635" s="23">
        <v>37452</v>
      </c>
      <c r="F635">
        <v>93.5</v>
      </c>
    </row>
    <row r="636" spans="5:6" ht="12.75">
      <c r="E636" s="23">
        <v>37483</v>
      </c>
      <c r="F636">
        <v>92.9</v>
      </c>
    </row>
    <row r="637" spans="5:6" ht="12.75">
      <c r="E637" s="23">
        <v>37514</v>
      </c>
      <c r="F637">
        <v>90.4</v>
      </c>
    </row>
    <row r="638" spans="5:6" ht="12.75">
      <c r="E638" s="23">
        <v>37544</v>
      </c>
      <c r="F638">
        <v>87.5</v>
      </c>
    </row>
    <row r="639" spans="5:6" ht="12.75">
      <c r="E639" s="23">
        <v>37575</v>
      </c>
      <c r="F639">
        <v>92.6</v>
      </c>
    </row>
    <row r="640" spans="5:6" ht="12.75">
      <c r="E640" s="23">
        <v>37605</v>
      </c>
      <c r="F640">
        <v>91.1</v>
      </c>
    </row>
    <row r="641" spans="5:6" ht="12.75">
      <c r="E641" s="23">
        <v>37636</v>
      </c>
      <c r="F641">
        <v>87.2</v>
      </c>
    </row>
    <row r="642" spans="5:6" ht="12.75">
      <c r="E642" s="23">
        <v>37667</v>
      </c>
      <c r="F642">
        <v>87.4</v>
      </c>
    </row>
    <row r="712" spans="5:6" ht="12.75">
      <c r="E712" s="23">
        <v>37695</v>
      </c>
      <c r="F712">
        <v>90.5</v>
      </c>
    </row>
    <row r="713" spans="5:6" ht="12.75">
      <c r="E713" s="23">
        <v>37726</v>
      </c>
      <c r="F713">
        <v>94.1</v>
      </c>
    </row>
    <row r="714" spans="5:6" ht="12.75">
      <c r="E714" s="23">
        <v>37756</v>
      </c>
      <c r="F714">
        <v>95.8</v>
      </c>
    </row>
    <row r="715" spans="5:6" ht="12.75">
      <c r="E715" s="23">
        <v>37787</v>
      </c>
      <c r="F715">
        <v>94.7</v>
      </c>
    </row>
    <row r="716" spans="5:6" ht="12.75">
      <c r="E716" s="23">
        <v>37817</v>
      </c>
      <c r="F716">
        <v>94</v>
      </c>
    </row>
    <row r="717" spans="5:6" ht="12.75">
      <c r="E717" s="23">
        <v>37848</v>
      </c>
      <c r="F717">
        <v>95</v>
      </c>
    </row>
    <row r="718" spans="5:6" ht="12.75">
      <c r="E718" s="23">
        <v>37879</v>
      </c>
      <c r="F718">
        <v>93.1</v>
      </c>
    </row>
    <row r="719" spans="5:6" ht="12.75">
      <c r="E719" s="23">
        <v>37909</v>
      </c>
      <c r="F719">
        <v>92.4</v>
      </c>
    </row>
    <row r="720" spans="5:6" ht="12.75">
      <c r="E720" s="23">
        <v>37940</v>
      </c>
      <c r="F720">
        <v>93.6</v>
      </c>
    </row>
    <row r="721" spans="5:6" ht="12.75">
      <c r="E721" s="23">
        <v>37970</v>
      </c>
      <c r="F721">
        <v>93</v>
      </c>
    </row>
    <row r="722" spans="5:6" ht="12.75">
      <c r="E722" s="23">
        <v>38001</v>
      </c>
      <c r="F722">
        <v>89.1</v>
      </c>
    </row>
    <row r="723" spans="5:6" ht="12.75">
      <c r="E723" s="23">
        <v>38032</v>
      </c>
      <c r="F723">
        <v>88.8</v>
      </c>
    </row>
    <row r="724" spans="5:6" ht="12.75">
      <c r="E724" s="23">
        <v>38061</v>
      </c>
      <c r="F724">
        <v>88.5</v>
      </c>
    </row>
    <row r="725" spans="5:6" ht="12.75">
      <c r="E725" s="23">
        <v>38092</v>
      </c>
      <c r="F725">
        <v>92.5</v>
      </c>
    </row>
    <row r="726" spans="5:6" ht="12.75">
      <c r="E726" s="23">
        <v>38122</v>
      </c>
      <c r="F726">
        <v>95.6</v>
      </c>
    </row>
    <row r="727" spans="5:6" ht="12.75">
      <c r="E727" s="23">
        <v>38153</v>
      </c>
      <c r="F727">
        <v>97.5</v>
      </c>
    </row>
    <row r="728" spans="5:6" ht="12.75">
      <c r="E728" s="23">
        <v>38183</v>
      </c>
      <c r="F728">
        <v>96.8</v>
      </c>
    </row>
    <row r="729" spans="5:6" ht="12.75">
      <c r="E729" s="23">
        <v>38214</v>
      </c>
      <c r="F729">
        <v>97.1</v>
      </c>
    </row>
    <row r="730" spans="5:6" ht="12.75">
      <c r="E730" s="23">
        <v>38245</v>
      </c>
      <c r="F730">
        <v>90.1</v>
      </c>
    </row>
    <row r="731" spans="5:6" ht="12.75">
      <c r="E731" s="23">
        <v>38275</v>
      </c>
      <c r="F731">
        <v>90.2</v>
      </c>
    </row>
    <row r="732" spans="5:6" ht="12.75">
      <c r="E732" s="23">
        <v>38306</v>
      </c>
      <c r="F732">
        <v>94.4</v>
      </c>
    </row>
    <row r="801" spans="5:6" ht="12.75">
      <c r="E801" s="23">
        <v>38336</v>
      </c>
      <c r="F801">
        <v>95</v>
      </c>
    </row>
    <row r="802" spans="5:6" ht="12.75">
      <c r="E802" s="23">
        <v>38367</v>
      </c>
      <c r="F802">
        <v>91.3</v>
      </c>
    </row>
    <row r="803" spans="5:6" ht="12.75">
      <c r="E803" s="23">
        <v>38398</v>
      </c>
      <c r="F803">
        <v>90.6</v>
      </c>
    </row>
    <row r="804" spans="5:6" ht="12.75">
      <c r="E804" s="23">
        <v>38426</v>
      </c>
      <c r="F804">
        <v>90.8</v>
      </c>
    </row>
    <row r="805" spans="5:6" ht="12.75">
      <c r="E805" s="23">
        <v>38457</v>
      </c>
      <c r="F805">
        <v>92.8</v>
      </c>
    </row>
    <row r="806" spans="5:6" ht="12.75">
      <c r="E806" s="23">
        <v>38487</v>
      </c>
      <c r="F806">
        <v>94.2</v>
      </c>
    </row>
    <row r="807" spans="5:6" ht="12.75">
      <c r="E807" s="23">
        <v>38518</v>
      </c>
      <c r="F807">
        <v>97.1</v>
      </c>
    </row>
    <row r="808" spans="5:6" ht="12.75">
      <c r="E808" s="23">
        <v>38548</v>
      </c>
      <c r="F808">
        <v>94.2</v>
      </c>
    </row>
    <row r="809" spans="5:6" ht="12.75">
      <c r="E809" s="23">
        <v>38579</v>
      </c>
      <c r="F809">
        <v>92.7</v>
      </c>
    </row>
    <row r="810" spans="5:6" ht="12.75">
      <c r="E810" s="23">
        <v>38610</v>
      </c>
      <c r="F810">
        <v>83.6</v>
      </c>
    </row>
    <row r="811" spans="5:6" ht="12.75">
      <c r="E811" s="23">
        <v>38640</v>
      </c>
      <c r="F811">
        <v>81.3</v>
      </c>
    </row>
    <row r="812" spans="5:6" ht="12.75">
      <c r="E812" s="23">
        <v>38671</v>
      </c>
      <c r="F812">
        <v>89.3</v>
      </c>
    </row>
    <row r="813" spans="5:6" ht="12.75">
      <c r="E813" s="23">
        <v>38701</v>
      </c>
      <c r="F813">
        <v>89.4</v>
      </c>
    </row>
    <row r="814" spans="5:6" ht="12.75">
      <c r="E814" s="23">
        <v>38732</v>
      </c>
      <c r="F814">
        <v>87</v>
      </c>
    </row>
    <row r="815" spans="5:6" ht="12.75">
      <c r="E815" s="23">
        <v>38763</v>
      </c>
      <c r="F815">
        <v>86.5</v>
      </c>
    </row>
    <row r="816" spans="5:6" ht="12.75">
      <c r="E816" s="23">
        <v>38791</v>
      </c>
      <c r="F816">
        <v>85.8</v>
      </c>
    </row>
    <row r="817" spans="5:6" ht="12.75">
      <c r="E817" s="23">
        <v>38822</v>
      </c>
      <c r="F817">
        <v>88</v>
      </c>
    </row>
    <row r="818" spans="5:6" ht="12.75">
      <c r="E818" s="23">
        <v>38852</v>
      </c>
      <c r="F818">
        <v>91.2</v>
      </c>
    </row>
    <row r="819" spans="5:6" ht="12.75">
      <c r="E819" s="23">
        <v>38883</v>
      </c>
      <c r="F819">
        <v>93</v>
      </c>
    </row>
    <row r="820" spans="5:6" ht="12.75">
      <c r="E820" s="23">
        <v>38913</v>
      </c>
      <c r="F820">
        <v>92.5</v>
      </c>
    </row>
    <row r="894" spans="5:6" ht="12.75">
      <c r="E894" s="23">
        <v>38944</v>
      </c>
      <c r="F894">
        <v>93.2</v>
      </c>
    </row>
    <row r="895" spans="5:6" ht="12.75">
      <c r="E895" s="23">
        <v>38975</v>
      </c>
      <c r="F895">
        <v>93</v>
      </c>
    </row>
    <row r="896" spans="5:6" ht="12.75">
      <c r="E896" s="23">
        <v>39005</v>
      </c>
      <c r="F896">
        <v>87.9</v>
      </c>
    </row>
    <row r="897" spans="5:6" ht="12.75">
      <c r="E897" s="23">
        <v>39036</v>
      </c>
      <c r="F897">
        <v>88</v>
      </c>
    </row>
    <row r="898" spans="5:6" ht="12.75">
      <c r="E898" s="23">
        <v>39066</v>
      </c>
      <c r="F898">
        <v>90.6</v>
      </c>
    </row>
    <row r="899" spans="5:6" ht="12.75">
      <c r="E899" s="23">
        <v>39097</v>
      </c>
      <c r="F899">
        <v>88.2</v>
      </c>
    </row>
    <row r="900" spans="5:6" ht="12.75">
      <c r="E900" s="23">
        <v>39128</v>
      </c>
      <c r="F900">
        <v>84.7</v>
      </c>
    </row>
    <row r="901" spans="5:6" ht="12.75">
      <c r="E901" s="23">
        <v>39156</v>
      </c>
      <c r="F901">
        <v>87.1</v>
      </c>
    </row>
    <row r="902" spans="5:6" ht="12.75">
      <c r="E902" s="23">
        <v>39187</v>
      </c>
      <c r="F902">
        <v>88.1</v>
      </c>
    </row>
    <row r="903" spans="5:6" ht="12.75">
      <c r="E903" s="23">
        <v>39217</v>
      </c>
      <c r="F903">
        <v>89.7</v>
      </c>
    </row>
    <row r="904" spans="5:6" ht="12.75">
      <c r="E904" s="23">
        <v>39248</v>
      </c>
      <c r="F904">
        <v>88.5</v>
      </c>
    </row>
    <row r="905" spans="5:6" ht="12.75">
      <c r="E905" s="23">
        <v>39278</v>
      </c>
      <c r="F905">
        <v>91.2</v>
      </c>
    </row>
    <row r="906" spans="5:6" ht="12.75">
      <c r="E906" s="23">
        <v>39309</v>
      </c>
      <c r="F906">
        <v>90.8</v>
      </c>
    </row>
    <row r="907" spans="5:6" ht="12.75">
      <c r="E907" s="23">
        <v>39340</v>
      </c>
      <c r="F907">
        <v>88.9</v>
      </c>
    </row>
    <row r="908" spans="5:6" ht="12.75">
      <c r="E908" s="23">
        <v>39370</v>
      </c>
      <c r="F908">
        <v>87.4</v>
      </c>
    </row>
    <row r="909" spans="5:6" ht="12.75">
      <c r="E909" s="23">
        <v>39401</v>
      </c>
      <c r="F909">
        <v>88.9</v>
      </c>
    </row>
    <row r="910" spans="5:6" ht="12.75">
      <c r="E910" s="23">
        <v>39431</v>
      </c>
      <c r="F910">
        <v>88.7</v>
      </c>
    </row>
    <row r="911" spans="5:6" ht="12.75">
      <c r="E911" s="23">
        <v>39462</v>
      </c>
      <c r="F911">
        <v>85.8</v>
      </c>
    </row>
    <row r="912" spans="5:6" ht="12.75">
      <c r="E912" s="23">
        <v>39493</v>
      </c>
      <c r="F912">
        <v>85</v>
      </c>
    </row>
    <row r="913" spans="5:6" ht="12.75">
      <c r="E913" s="23">
        <v>39522</v>
      </c>
      <c r="F913">
        <v>83.2</v>
      </c>
    </row>
    <row r="914" spans="5:6" ht="12.75">
      <c r="E914" s="23">
        <v>39553</v>
      </c>
      <c r="F914">
        <v>86.2</v>
      </c>
    </row>
    <row r="915" spans="5:6" ht="12.75">
      <c r="E915" s="23">
        <v>39583</v>
      </c>
      <c r="F915">
        <v>88.8</v>
      </c>
    </row>
    <row r="1001" spans="5:6" ht="12.75">
      <c r="E1001" s="23">
        <v>39614</v>
      </c>
      <c r="F1001">
        <v>89.5</v>
      </c>
    </row>
    <row r="1002" spans="5:6" ht="12.75">
      <c r="E1002" s="23">
        <v>39644</v>
      </c>
      <c r="F1002">
        <v>88.8</v>
      </c>
    </row>
    <row r="1003" spans="5:6" ht="12.75">
      <c r="E1003" s="23">
        <v>39675</v>
      </c>
      <c r="F1003">
        <v>87.1</v>
      </c>
    </row>
    <row r="1004" spans="5:6" ht="12.75">
      <c r="E1004" s="23">
        <v>39706</v>
      </c>
      <c r="F1004">
        <v>74.6</v>
      </c>
    </row>
    <row r="1005" spans="5:6" ht="12.75">
      <c r="E1005" s="23">
        <v>39736</v>
      </c>
      <c r="F1005">
        <v>85.3</v>
      </c>
    </row>
    <row r="1006" spans="5:6" ht="12.75">
      <c r="E1006" s="23">
        <v>39767</v>
      </c>
      <c r="F1006">
        <v>85.8</v>
      </c>
    </row>
    <row r="1007" spans="5:6" ht="12.75">
      <c r="E1007" s="23">
        <v>39797</v>
      </c>
      <c r="F1007">
        <v>83.9</v>
      </c>
    </row>
    <row r="1008" spans="5:6" ht="12.75">
      <c r="E1008" s="23">
        <v>39828</v>
      </c>
      <c r="F1008">
        <v>82.3</v>
      </c>
    </row>
    <row r="1009" spans="5:6" ht="12.75">
      <c r="E1009" s="23">
        <v>39859</v>
      </c>
      <c r="F1009">
        <v>81.5</v>
      </c>
    </row>
    <row r="1010" spans="5:6" ht="12.75">
      <c r="E1010" s="23">
        <v>39887</v>
      </c>
      <c r="F1010">
        <v>81.5</v>
      </c>
    </row>
    <row r="1011" spans="5:6" ht="12.75">
      <c r="E1011" s="23">
        <v>39918</v>
      </c>
      <c r="F1011">
        <v>82.7</v>
      </c>
    </row>
    <row r="1012" spans="5:6" ht="12.75">
      <c r="E1012" s="23">
        <v>39948</v>
      </c>
      <c r="F1012">
        <v>84</v>
      </c>
    </row>
    <row r="1013" spans="5:6" ht="12.75">
      <c r="E1013" s="23">
        <v>39979</v>
      </c>
      <c r="F1013">
        <v>86</v>
      </c>
    </row>
    <row r="1014" spans="5:6" ht="12.75">
      <c r="E1014" s="23">
        <v>40009</v>
      </c>
      <c r="F1014">
        <v>84.2</v>
      </c>
    </row>
    <row r="1015" spans="5:6" ht="12.75">
      <c r="E1015" s="23">
        <v>40040</v>
      </c>
      <c r="F1015">
        <v>84.1</v>
      </c>
    </row>
    <row r="1016" spans="5:6" ht="12.75">
      <c r="E1016" s="23">
        <v>40071</v>
      </c>
      <c r="F1016">
        <v>84.9</v>
      </c>
    </row>
    <row r="1017" spans="5:6" ht="12.75">
      <c r="E1017" s="23">
        <v>40101</v>
      </c>
      <c r="F1017">
        <v>81.5</v>
      </c>
    </row>
    <row r="1018" spans="5:6" ht="12.75">
      <c r="E1018" s="23">
        <v>40132</v>
      </c>
      <c r="F1018">
        <v>81.1</v>
      </c>
    </row>
    <row r="1019" spans="5:6" ht="12.75">
      <c r="E1019" s="23">
        <v>40162</v>
      </c>
      <c r="F1019">
        <v>81.3</v>
      </c>
    </row>
    <row r="1020" spans="5:6" ht="12.75">
      <c r="E1020" s="23">
        <v>40193</v>
      </c>
      <c r="F1020">
        <v>79.9</v>
      </c>
    </row>
    <row r="1021" spans="5:6" ht="12.75">
      <c r="E1021" s="23">
        <v>40224</v>
      </c>
      <c r="F1021">
        <v>81.1</v>
      </c>
    </row>
    <row r="1022" spans="5:6" ht="12.75">
      <c r="E1022" s="23">
        <v>40252</v>
      </c>
      <c r="F1022">
        <v>83.2</v>
      </c>
    </row>
    <row r="1023" spans="5:6" ht="12.75">
      <c r="E1023" s="23">
        <v>40283</v>
      </c>
      <c r="F1023">
        <v>88.7</v>
      </c>
    </row>
    <row r="1087" spans="5:6" ht="12.75">
      <c r="E1087" s="23">
        <v>40313</v>
      </c>
      <c r="F1087">
        <v>88.2</v>
      </c>
    </row>
    <row r="1088" spans="5:6" ht="12.75">
      <c r="E1088" s="23">
        <v>40344</v>
      </c>
      <c r="F1088">
        <v>90.7</v>
      </c>
    </row>
    <row r="1089" spans="5:6" ht="12.75">
      <c r="E1089" s="23">
        <v>40374</v>
      </c>
      <c r="F1089">
        <v>91.2</v>
      </c>
    </row>
    <row r="1090" spans="5:6" ht="12.75">
      <c r="E1090" s="23">
        <v>40405</v>
      </c>
      <c r="F1090">
        <v>89.1</v>
      </c>
    </row>
    <row r="1091" spans="5:6" ht="12.75">
      <c r="E1091" s="23">
        <v>40436</v>
      </c>
      <c r="F1091">
        <v>86.5</v>
      </c>
    </row>
    <row r="1092" spans="5:6" ht="12.75">
      <c r="E1092" s="23">
        <v>40466</v>
      </c>
      <c r="F1092">
        <v>82.5</v>
      </c>
    </row>
    <row r="1093" spans="5:6" ht="12.75">
      <c r="E1093" s="23">
        <v>40497</v>
      </c>
      <c r="F1093">
        <v>86.5</v>
      </c>
    </row>
    <row r="1094" spans="5:6" ht="12.75">
      <c r="E1094" s="23">
        <v>40527</v>
      </c>
      <c r="F1094">
        <v>88.4</v>
      </c>
    </row>
    <row r="1095" spans="5:6" ht="12.75">
      <c r="E1095" s="23">
        <v>40558</v>
      </c>
      <c r="F1095">
        <v>84.8</v>
      </c>
    </row>
    <row r="1096" spans="5:6" ht="12.75">
      <c r="E1096" s="23">
        <v>40589</v>
      </c>
      <c r="F1096">
        <v>80</v>
      </c>
    </row>
    <row r="1097" spans="5:6" ht="12.75">
      <c r="E1097" s="23">
        <v>40617</v>
      </c>
      <c r="F1097">
        <v>84.4</v>
      </c>
    </row>
    <row r="1098" spans="5:6" ht="12.75">
      <c r="E1098" s="23">
        <v>40648</v>
      </c>
      <c r="F1098">
        <v>82.9</v>
      </c>
    </row>
    <row r="1099" spans="5:6" ht="12.75">
      <c r="E1099" s="23">
        <v>40678</v>
      </c>
      <c r="F1099">
        <v>85.3</v>
      </c>
    </row>
    <row r="1100" spans="5:6" ht="12.75">
      <c r="E1100" s="23">
        <v>40709</v>
      </c>
      <c r="F1100">
        <v>89</v>
      </c>
    </row>
    <row r="1101" spans="5:6" ht="12.75">
      <c r="E1101" s="23">
        <v>40739</v>
      </c>
      <c r="F1101">
        <v>90.2</v>
      </c>
    </row>
    <row r="1102" spans="5:6" ht="12.75">
      <c r="E1102" s="23">
        <v>40770</v>
      </c>
      <c r="F1102">
        <v>90.3</v>
      </c>
    </row>
    <row r="1103" spans="5:6" ht="12.75">
      <c r="E1103" s="23">
        <v>40801</v>
      </c>
      <c r="F1103">
        <v>88.7</v>
      </c>
    </row>
    <row r="1104" spans="5:6" ht="12.75">
      <c r="E1104" s="23">
        <v>40831</v>
      </c>
      <c r="F1104">
        <v>84.9</v>
      </c>
    </row>
    <row r="1105" spans="5:6" ht="12.75">
      <c r="E1105" s="23">
        <v>40862</v>
      </c>
      <c r="F1105">
        <v>87</v>
      </c>
    </row>
    <row r="1196" spans="5:6" ht="12.75">
      <c r="E1196" s="23">
        <v>40892</v>
      </c>
      <c r="F1196">
        <v>86.5</v>
      </c>
    </row>
    <row r="1197" spans="5:6" ht="12.75">
      <c r="E1197" s="23">
        <v>40923</v>
      </c>
      <c r="F1197">
        <v>85.6</v>
      </c>
    </row>
    <row r="1198" spans="5:6" ht="12.75">
      <c r="E1198" s="23">
        <v>40954</v>
      </c>
      <c r="F1198">
        <v>86.5</v>
      </c>
    </row>
    <row r="1199" spans="5:6" ht="12.75">
      <c r="E1199" s="23">
        <v>40983</v>
      </c>
      <c r="F1199">
        <v>85.6</v>
      </c>
    </row>
    <row r="1200" spans="5:6" ht="12.75">
      <c r="E1200" s="23">
        <v>41014</v>
      </c>
      <c r="F1200">
        <v>86.6</v>
      </c>
    </row>
    <row r="1201" spans="5:6" ht="12.75">
      <c r="E1201" s="23">
        <v>41044</v>
      </c>
      <c r="F1201">
        <v>90.6</v>
      </c>
    </row>
    <row r="1202" spans="5:6" ht="12.75">
      <c r="E1202" s="23">
        <v>41075</v>
      </c>
      <c r="F1202">
        <v>92.5</v>
      </c>
    </row>
    <row r="1203" spans="5:6" ht="12.75">
      <c r="E1203" s="23">
        <v>41105</v>
      </c>
      <c r="F1203">
        <v>92.5</v>
      </c>
    </row>
    <row r="1204" spans="5:6" ht="12.75">
      <c r="E1204" s="23">
        <v>41136</v>
      </c>
      <c r="F1204">
        <v>91.1</v>
      </c>
    </row>
    <row r="1205" spans="5:6" ht="12.75">
      <c r="E1205" s="23">
        <v>41167</v>
      </c>
      <c r="F1205">
        <v>87.6</v>
      </c>
    </row>
    <row r="1206" spans="5:6" ht="12.75">
      <c r="E1206" s="23">
        <v>41197</v>
      </c>
      <c r="F1206">
        <v>87.1</v>
      </c>
    </row>
    <row r="1207" spans="5:6" ht="12.75">
      <c r="E1207" s="23">
        <v>41228</v>
      </c>
      <c r="F1207">
        <v>88.6</v>
      </c>
    </row>
    <row r="1208" spans="5:6" ht="12.75">
      <c r="E1208" s="23">
        <v>41258</v>
      </c>
      <c r="F1208">
        <v>90.4</v>
      </c>
    </row>
    <row r="1209" spans="5:6" ht="12.75">
      <c r="E1209" s="23">
        <v>41289</v>
      </c>
      <c r="F1209">
        <v>83.8</v>
      </c>
    </row>
    <row r="1210" spans="5:6" ht="12.75">
      <c r="E1210" s="23">
        <v>41320</v>
      </c>
      <c r="F1210">
        <v>81.6</v>
      </c>
    </row>
    <row r="1211" spans="5:6" ht="12.75">
      <c r="E1211" s="23">
        <v>41348</v>
      </c>
      <c r="F1211">
        <v>83.7</v>
      </c>
    </row>
    <row r="1212" spans="5:6" ht="12.75">
      <c r="E1212" s="23">
        <v>41379</v>
      </c>
      <c r="F1212">
        <v>85.8</v>
      </c>
    </row>
    <row r="1213" spans="5:6" ht="12.75">
      <c r="E1213" s="23">
        <v>41409</v>
      </c>
      <c r="F1213">
        <v>88.2</v>
      </c>
    </row>
    <row r="1214" spans="5:6" ht="12.75">
      <c r="E1214" s="23">
        <v>41440</v>
      </c>
      <c r="F1214">
        <v>91.6</v>
      </c>
    </row>
    <row r="1215" spans="5:6" ht="12.75">
      <c r="E1215" s="23">
        <v>41470</v>
      </c>
      <c r="F1215">
        <v>92.5</v>
      </c>
    </row>
    <row r="1216" spans="5:6" ht="12.75">
      <c r="E1216" s="23">
        <v>41501</v>
      </c>
      <c r="F1216">
        <v>91.4</v>
      </c>
    </row>
    <row r="1217" spans="5:6" ht="12.75">
      <c r="E1217" s="23">
        <v>41532</v>
      </c>
      <c r="F1217">
        <v>90.7</v>
      </c>
    </row>
    <row r="1218" spans="5:6" ht="12.75">
      <c r="E1218" s="23">
        <v>41562</v>
      </c>
      <c r="F1218">
        <v>86.8</v>
      </c>
    </row>
    <row r="1219" spans="5:6" ht="12.75">
      <c r="E1219" s="23">
        <v>41593</v>
      </c>
      <c r="F1219">
        <v>90.6</v>
      </c>
    </row>
    <row r="1220" spans="5:6" ht="12.75">
      <c r="E1220" s="23">
        <v>41623</v>
      </c>
      <c r="F1220">
        <v>91.9</v>
      </c>
    </row>
    <row r="1221" spans="5:6" ht="12.75">
      <c r="E1221" s="23">
        <v>41654</v>
      </c>
      <c r="F1221">
        <v>87.3</v>
      </c>
    </row>
    <row r="1222" spans="5:6" ht="12.75">
      <c r="E1222" s="23">
        <v>41685</v>
      </c>
      <c r="F1222">
        <v>86.6</v>
      </c>
    </row>
    <row r="1263" spans="5:6" ht="12.75">
      <c r="E1263" s="23">
        <v>41713</v>
      </c>
      <c r="F1263">
        <v>85.8</v>
      </c>
    </row>
    <row r="1264" spans="5:6" ht="12.75">
      <c r="E1264" s="23">
        <v>41744</v>
      </c>
      <c r="F1264">
        <v>90.6</v>
      </c>
    </row>
    <row r="1265" spans="5:6" ht="12.75">
      <c r="E1265" s="23">
        <v>41774</v>
      </c>
      <c r="F1265">
        <v>90.2</v>
      </c>
    </row>
    <row r="1266" spans="5:6" ht="12.75">
      <c r="E1266" s="23">
        <v>41805</v>
      </c>
      <c r="F1266">
        <v>90.3</v>
      </c>
    </row>
    <row r="1267" spans="5:6" ht="12.75">
      <c r="E1267" s="23">
        <v>41835</v>
      </c>
      <c r="F1267">
        <v>94.7</v>
      </c>
    </row>
    <row r="1268" spans="5:6" ht="12.75">
      <c r="E1268" s="23">
        <v>41866</v>
      </c>
      <c r="F1268">
        <v>93.7</v>
      </c>
    </row>
    <row r="1269" spans="5:6" ht="12.75">
      <c r="E1269" s="23">
        <v>41897</v>
      </c>
      <c r="F1269">
        <v>91.7</v>
      </c>
    </row>
    <row r="1270" spans="5:6" ht="12.75">
      <c r="E1270" s="23">
        <v>41927</v>
      </c>
      <c r="F1270">
        <v>87.7</v>
      </c>
    </row>
    <row r="1271" spans="5:6" ht="12.75">
      <c r="E1271" s="23">
        <v>41958</v>
      </c>
      <c r="F1271">
        <v>91.9</v>
      </c>
    </row>
    <row r="1272" spans="5:6" ht="12.75">
      <c r="E1272" s="23">
        <v>41988</v>
      </c>
      <c r="F1272">
        <v>94.1</v>
      </c>
    </row>
    <row r="1273" spans="5:6" ht="12.75">
      <c r="E1273" s="23">
        <v>42019</v>
      </c>
      <c r="F1273">
        <v>87.8</v>
      </c>
    </row>
    <row r="1322" spans="5:6" ht="12.75">
      <c r="E1322" s="23">
        <v>42050</v>
      </c>
      <c r="F1322">
        <v>87.1</v>
      </c>
    </row>
    <row r="1323" spans="5:6" ht="12.75">
      <c r="E1323" s="23">
        <v>42078</v>
      </c>
      <c r="F1323">
        <v>88.5</v>
      </c>
    </row>
    <row r="1324" spans="5:6" ht="12.75">
      <c r="E1324" s="23">
        <v>42109</v>
      </c>
      <c r="F1324">
        <v>92</v>
      </c>
    </row>
    <row r="1325" spans="5:6" ht="12.75">
      <c r="E1325" s="23">
        <v>42139</v>
      </c>
      <c r="F1325">
        <v>92.5</v>
      </c>
    </row>
    <row r="1326" spans="5:6" ht="12.75">
      <c r="E1326" s="23">
        <v>42170</v>
      </c>
      <c r="F1326">
        <v>93.7</v>
      </c>
    </row>
    <row r="1327" spans="5:6" ht="12.75">
      <c r="E1327" s="23">
        <v>42200</v>
      </c>
      <c r="F1327">
        <v>95</v>
      </c>
    </row>
    <row r="1328" spans="5:6" ht="12.75">
      <c r="E1328" s="23">
        <v>42231</v>
      </c>
      <c r="F1328">
        <v>93.7</v>
      </c>
    </row>
    <row r="1329" spans="5:6" ht="12.75">
      <c r="E1329" s="23">
        <v>42262</v>
      </c>
      <c r="F1329">
        <v>90.6</v>
      </c>
    </row>
    <row r="1330" spans="5:6" ht="12.75">
      <c r="E1330" s="23">
        <v>42292</v>
      </c>
      <c r="F1330">
        <v>86.5</v>
      </c>
    </row>
    <row r="1331" spans="5:6" ht="12.75">
      <c r="E1331" s="23">
        <v>42323</v>
      </c>
      <c r="F1331">
        <v>91.7</v>
      </c>
    </row>
    <row r="1332" spans="5:6" ht="12.75">
      <c r="E1332" s="23">
        <v>42353</v>
      </c>
      <c r="F1332">
        <v>92.6</v>
      </c>
    </row>
    <row r="1333" spans="5:6" ht="12.75">
      <c r="E1333" s="23">
        <v>42384</v>
      </c>
      <c r="F1333">
        <v>89.4</v>
      </c>
    </row>
    <row r="1334" spans="5:6" ht="12.75">
      <c r="E1334" s="23">
        <v>42415</v>
      </c>
      <c r="F1334">
        <v>88.3</v>
      </c>
    </row>
    <row r="1335" spans="5:6" ht="12.75">
      <c r="E1335" s="23">
        <v>42444</v>
      </c>
      <c r="F1335">
        <v>88.8</v>
      </c>
    </row>
    <row r="1336" spans="5:6" ht="12.75">
      <c r="E1336" s="23">
        <v>42475</v>
      </c>
      <c r="F1336">
        <v>88.6</v>
      </c>
    </row>
    <row r="1396" spans="5:6" ht="12.75">
      <c r="E1396" s="23">
        <v>42505</v>
      </c>
      <c r="F1396">
        <v>89.9</v>
      </c>
    </row>
    <row r="1397" spans="5:6" ht="12.75">
      <c r="E1397" s="23">
        <v>42536</v>
      </c>
      <c r="F1397">
        <v>91.1</v>
      </c>
    </row>
    <row r="1398" spans="5:6" ht="12.75">
      <c r="E1398" s="23">
        <v>42566</v>
      </c>
      <c r="F1398">
        <v>92.2</v>
      </c>
    </row>
    <row r="1399" spans="5:6" ht="12.75">
      <c r="E1399" s="23">
        <v>42597</v>
      </c>
      <c r="F1399">
        <v>92.1</v>
      </c>
    </row>
    <row r="1400" spans="5:6" ht="12.75">
      <c r="E1400" s="23">
        <v>42628</v>
      </c>
      <c r="F1400">
        <v>90.4</v>
      </c>
    </row>
    <row r="1401" spans="5:6" ht="12.75">
      <c r="E1401" s="23">
        <v>42658</v>
      </c>
      <c r="F1401">
        <v>85.4</v>
      </c>
    </row>
    <row r="1402" spans="5:6" ht="12.75">
      <c r="E1402" s="23">
        <v>42689</v>
      </c>
      <c r="F1402">
        <v>89.6</v>
      </c>
    </row>
  </sheetData>
  <sheetProtection/>
  <hyperlinks>
    <hyperlink ref="A1" location="Contents!A1" display="Back to Contents"/>
  </hyperlink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1418"/>
  <sheetViews>
    <sheetView tabSelected="1" zoomScale="80" zoomScaleNormal="8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cols>
    <col min="1" max="1" width="15.140625" style="0" customWidth="1"/>
    <col min="2" max="2" width="19.00390625" style="0" customWidth="1"/>
    <col min="3" max="3" width="15.28125" style="0" bestFit="1" customWidth="1"/>
    <col min="5" max="5" width="10.8515625" style="0" bestFit="1" customWidth="1"/>
  </cols>
  <sheetData>
    <row r="1" spans="1:2" ht="15.75">
      <c r="A1" s="4" t="s">
        <v>5</v>
      </c>
      <c r="B1" s="17" t="s">
        <v>26</v>
      </c>
    </row>
    <row r="2" spans="1:2" ht="12.75">
      <c r="A2" s="19" t="s">
        <v>27</v>
      </c>
      <c r="B2" s="19" t="s">
        <v>28</v>
      </c>
    </row>
    <row r="3" spans="1:5" ht="76.5" customHeight="1">
      <c r="A3" s="18" t="s">
        <v>29</v>
      </c>
      <c r="B3" s="18" t="s">
        <v>32</v>
      </c>
      <c r="C3" s="18" t="s">
        <v>33</v>
      </c>
      <c r="D3" s="18" t="s">
        <v>31</v>
      </c>
      <c r="E3" s="18" t="s">
        <v>29</v>
      </c>
    </row>
    <row r="4" spans="1:5" ht="12.75">
      <c r="A4" s="20">
        <v>32878</v>
      </c>
      <c r="B4" s="22">
        <v>210982</v>
      </c>
      <c r="C4" s="21">
        <v>1004329</v>
      </c>
      <c r="D4">
        <v>87.8</v>
      </c>
      <c r="E4" s="23">
        <v>32888</v>
      </c>
    </row>
    <row r="5" spans="1:5" ht="12.75">
      <c r="A5" s="20">
        <v>32885</v>
      </c>
      <c r="B5" s="22">
        <v>215395</v>
      </c>
      <c r="C5" s="21">
        <v>1013190</v>
      </c>
      <c r="D5">
        <v>87.8</v>
      </c>
      <c r="E5" s="23">
        <v>32919</v>
      </c>
    </row>
    <row r="6" spans="1:5" ht="12.75">
      <c r="A6" s="20">
        <v>32892</v>
      </c>
      <c r="B6" s="22">
        <v>219221</v>
      </c>
      <c r="C6" s="21">
        <v>1019846</v>
      </c>
      <c r="D6">
        <v>87.8</v>
      </c>
      <c r="E6" s="23">
        <v>32947</v>
      </c>
    </row>
    <row r="7" spans="1:5" ht="12.75">
      <c r="A7" s="20">
        <v>32899</v>
      </c>
      <c r="B7" s="22">
        <v>229695</v>
      </c>
      <c r="C7" s="21">
        <v>1032697</v>
      </c>
      <c r="D7">
        <v>87.8</v>
      </c>
      <c r="E7" s="23">
        <v>32978</v>
      </c>
    </row>
    <row r="8" spans="1:5" ht="12.75">
      <c r="A8" s="20">
        <v>32906</v>
      </c>
      <c r="B8" s="22">
        <v>234249</v>
      </c>
      <c r="C8" s="21">
        <v>1050719</v>
      </c>
      <c r="D8">
        <v>87.9</v>
      </c>
      <c r="E8" s="23">
        <v>33008</v>
      </c>
    </row>
    <row r="9" spans="1:5" ht="12.75">
      <c r="A9" s="20">
        <v>32913</v>
      </c>
      <c r="B9" s="22">
        <v>242038</v>
      </c>
      <c r="C9" s="21">
        <v>1053257</v>
      </c>
      <c r="D9">
        <v>87.9</v>
      </c>
      <c r="E9" s="23">
        <v>33039</v>
      </c>
    </row>
    <row r="10" spans="1:5" ht="12.75">
      <c r="A10" s="20">
        <v>32920</v>
      </c>
      <c r="B10" s="22">
        <v>243212</v>
      </c>
      <c r="C10" s="21">
        <v>1052636</v>
      </c>
      <c r="D10">
        <v>87.9</v>
      </c>
      <c r="E10" s="23">
        <v>33069</v>
      </c>
    </row>
    <row r="11" spans="1:5" ht="12.75">
      <c r="A11" s="20">
        <v>32927</v>
      </c>
      <c r="B11" s="22">
        <v>249028</v>
      </c>
      <c r="C11" s="21">
        <v>1032660</v>
      </c>
      <c r="D11">
        <v>87.9</v>
      </c>
      <c r="E11" s="23">
        <v>33100</v>
      </c>
    </row>
    <row r="12" spans="1:4" ht="12.75">
      <c r="A12" s="20">
        <v>32934</v>
      </c>
      <c r="B12" s="22">
        <v>251074</v>
      </c>
      <c r="C12" s="21">
        <v>1037097</v>
      </c>
      <c r="D12">
        <v>83.9</v>
      </c>
    </row>
    <row r="13" spans="1:4" ht="12.75">
      <c r="A13" s="20">
        <v>32941</v>
      </c>
      <c r="B13" s="22">
        <v>247348</v>
      </c>
      <c r="C13" s="21">
        <v>1033756</v>
      </c>
      <c r="D13">
        <v>83.9</v>
      </c>
    </row>
    <row r="14" spans="1:4" ht="12.75">
      <c r="A14" s="20">
        <v>32948</v>
      </c>
      <c r="B14" s="22">
        <v>245224</v>
      </c>
      <c r="C14" s="21">
        <v>1025649</v>
      </c>
      <c r="D14">
        <v>83.9</v>
      </c>
    </row>
    <row r="15" spans="1:4" ht="12.75">
      <c r="A15" s="20">
        <v>32955</v>
      </c>
      <c r="B15" s="22">
        <v>236805</v>
      </c>
      <c r="C15" s="21">
        <v>1028171</v>
      </c>
      <c r="D15">
        <v>83.9</v>
      </c>
    </row>
    <row r="16" spans="1:4" ht="12.75">
      <c r="A16" s="20">
        <v>32962</v>
      </c>
      <c r="B16" s="22">
        <v>230975</v>
      </c>
      <c r="C16" s="21">
        <v>1026232</v>
      </c>
      <c r="D16">
        <v>83.9</v>
      </c>
    </row>
    <row r="17" spans="1:4" ht="12.75">
      <c r="A17" s="20">
        <v>32969</v>
      </c>
      <c r="B17" s="22">
        <v>227448</v>
      </c>
      <c r="C17" s="21">
        <v>1026553</v>
      </c>
      <c r="D17">
        <v>85</v>
      </c>
    </row>
    <row r="18" spans="1:4" ht="12.75">
      <c r="A18" s="20">
        <v>32976</v>
      </c>
      <c r="B18" s="22">
        <v>226077</v>
      </c>
      <c r="C18" s="21">
        <v>1027447</v>
      </c>
      <c r="D18">
        <v>85</v>
      </c>
    </row>
    <row r="19" spans="1:4" ht="12.75">
      <c r="A19" s="20">
        <v>32983</v>
      </c>
      <c r="B19" s="22">
        <v>224206</v>
      </c>
      <c r="C19" s="21">
        <v>1022754</v>
      </c>
      <c r="D19">
        <v>85</v>
      </c>
    </row>
    <row r="20" spans="1:4" ht="12.75">
      <c r="A20" s="20">
        <v>32990</v>
      </c>
      <c r="B20" s="22">
        <v>223250</v>
      </c>
      <c r="C20" s="21">
        <v>1034678</v>
      </c>
      <c r="D20">
        <v>85</v>
      </c>
    </row>
    <row r="21" spans="1:4" ht="12.75">
      <c r="A21" s="20">
        <v>32997</v>
      </c>
      <c r="B21" s="22">
        <v>222618</v>
      </c>
      <c r="C21" s="21">
        <v>1035614</v>
      </c>
      <c r="D21">
        <v>87.1</v>
      </c>
    </row>
    <row r="22" spans="1:4" ht="12.75">
      <c r="A22" s="20">
        <v>33004</v>
      </c>
      <c r="B22" s="22">
        <v>217528</v>
      </c>
      <c r="C22" s="21">
        <v>1033465</v>
      </c>
      <c r="D22">
        <v>87.1</v>
      </c>
    </row>
    <row r="23" spans="1:4" ht="12.75">
      <c r="A23" s="20">
        <v>33011</v>
      </c>
      <c r="B23" s="22">
        <v>217047</v>
      </c>
      <c r="C23" s="21">
        <v>1047606</v>
      </c>
      <c r="D23">
        <v>87.1</v>
      </c>
    </row>
    <row r="24" spans="1:4" ht="12.75">
      <c r="A24" s="20">
        <v>33018</v>
      </c>
      <c r="B24" s="22">
        <v>218532</v>
      </c>
      <c r="C24" s="21">
        <v>1058657</v>
      </c>
      <c r="D24">
        <v>87.1</v>
      </c>
    </row>
    <row r="25" spans="1:4" ht="12.75">
      <c r="A25" s="20">
        <v>33025</v>
      </c>
      <c r="B25" s="22">
        <v>222014</v>
      </c>
      <c r="C25" s="21">
        <v>1073856</v>
      </c>
      <c r="D25">
        <v>89.1</v>
      </c>
    </row>
    <row r="26" spans="1:4" ht="12.75">
      <c r="A26" s="20">
        <v>33032</v>
      </c>
      <c r="B26" s="22">
        <v>219308</v>
      </c>
      <c r="C26" s="21">
        <v>1076090</v>
      </c>
      <c r="D26">
        <v>89.1</v>
      </c>
    </row>
    <row r="27" spans="1:4" ht="12.75">
      <c r="A27" s="20">
        <v>33039</v>
      </c>
      <c r="B27" s="22">
        <v>220061</v>
      </c>
      <c r="C27" s="21">
        <v>1079877</v>
      </c>
      <c r="D27">
        <v>89.1</v>
      </c>
    </row>
    <row r="28" spans="1:5" ht="12.75">
      <c r="A28" s="20">
        <v>33046</v>
      </c>
      <c r="B28" s="22">
        <v>218970</v>
      </c>
      <c r="C28" s="21">
        <v>1078157</v>
      </c>
      <c r="D28">
        <v>89.1</v>
      </c>
      <c r="E28" s="23"/>
    </row>
    <row r="29" spans="1:5" ht="12.75">
      <c r="A29" s="20">
        <v>33053</v>
      </c>
      <c r="B29" s="22">
        <v>218597</v>
      </c>
      <c r="C29" s="21">
        <v>1079161</v>
      </c>
      <c r="D29">
        <v>89.1</v>
      </c>
      <c r="E29" s="23"/>
    </row>
    <row r="30" spans="1:4" ht="12.75">
      <c r="A30" s="20">
        <v>33060</v>
      </c>
      <c r="B30" s="22">
        <v>217055</v>
      </c>
      <c r="C30" s="21">
        <v>1084142</v>
      </c>
      <c r="D30">
        <v>92.4</v>
      </c>
    </row>
    <row r="31" spans="1:4" ht="12.75">
      <c r="A31" s="20">
        <v>33067</v>
      </c>
      <c r="B31" s="22">
        <v>218063</v>
      </c>
      <c r="C31" s="21">
        <v>1093138</v>
      </c>
      <c r="D31">
        <v>92.4</v>
      </c>
    </row>
    <row r="32" spans="1:4" ht="12.75">
      <c r="A32" s="20">
        <v>33074</v>
      </c>
      <c r="B32" s="22">
        <v>218705</v>
      </c>
      <c r="C32" s="21">
        <v>1095244</v>
      </c>
      <c r="D32">
        <v>92.4</v>
      </c>
    </row>
    <row r="33" spans="1:4" ht="12.75">
      <c r="A33" s="20">
        <v>33081</v>
      </c>
      <c r="B33" s="22">
        <v>217799</v>
      </c>
      <c r="C33" s="21">
        <v>1103760</v>
      </c>
      <c r="D33">
        <v>92.4</v>
      </c>
    </row>
    <row r="34" spans="1:4" ht="12.75">
      <c r="A34" s="20">
        <v>33088</v>
      </c>
      <c r="B34" s="22">
        <v>220195</v>
      </c>
      <c r="C34" s="21">
        <v>1099217</v>
      </c>
      <c r="D34">
        <v>90.7</v>
      </c>
    </row>
    <row r="35" spans="1:4" ht="12.75">
      <c r="A35" s="20">
        <v>33095</v>
      </c>
      <c r="B35" s="22">
        <v>213725</v>
      </c>
      <c r="C35" s="21">
        <v>1086473</v>
      </c>
      <c r="D35">
        <v>90.7</v>
      </c>
    </row>
    <row r="36" spans="1:4" ht="12.75">
      <c r="A36" s="20">
        <v>33102</v>
      </c>
      <c r="B36" s="22">
        <v>216819</v>
      </c>
      <c r="C36" s="21">
        <v>1090799</v>
      </c>
      <c r="D36">
        <v>90.7</v>
      </c>
    </row>
    <row r="37" spans="1:4" ht="12.75">
      <c r="A37" s="20">
        <v>33109</v>
      </c>
      <c r="B37" s="22">
        <v>211198</v>
      </c>
      <c r="C37" s="21">
        <v>1093287</v>
      </c>
      <c r="D37">
        <v>90.7</v>
      </c>
    </row>
    <row r="38" spans="1:4" ht="12.75">
      <c r="A38" s="20">
        <v>33116</v>
      </c>
      <c r="B38" s="22">
        <v>210922</v>
      </c>
      <c r="C38" s="21">
        <v>1093853</v>
      </c>
      <c r="D38">
        <v>90.7</v>
      </c>
    </row>
    <row r="39" spans="1:4" ht="12.75">
      <c r="A39" s="20">
        <v>33123</v>
      </c>
      <c r="B39" s="22">
        <v>212665</v>
      </c>
      <c r="C39" s="21">
        <v>1103207</v>
      </c>
      <c r="D39">
        <v>91.1</v>
      </c>
    </row>
    <row r="40" spans="1:4" ht="12.75">
      <c r="A40" s="20">
        <v>33130</v>
      </c>
      <c r="B40" s="22">
        <v>219164</v>
      </c>
      <c r="C40" s="21">
        <v>1106268</v>
      </c>
      <c r="D40">
        <v>91.1</v>
      </c>
    </row>
    <row r="41" spans="1:4" ht="12.75">
      <c r="A41" s="20">
        <v>33137</v>
      </c>
      <c r="B41" s="22">
        <v>222160</v>
      </c>
      <c r="C41" s="21">
        <v>1107920</v>
      </c>
      <c r="D41">
        <v>91.1</v>
      </c>
    </row>
    <row r="42" spans="1:4" ht="12.75">
      <c r="A42" s="20">
        <v>33144</v>
      </c>
      <c r="B42" s="22">
        <v>222735</v>
      </c>
      <c r="C42" s="21">
        <v>1098462</v>
      </c>
      <c r="D42">
        <v>91.1</v>
      </c>
    </row>
    <row r="43" spans="1:4" ht="12.75">
      <c r="A43" s="20">
        <v>33151</v>
      </c>
      <c r="B43" s="22">
        <v>225934</v>
      </c>
      <c r="C43" s="21">
        <v>1093180</v>
      </c>
      <c r="D43">
        <v>83.5</v>
      </c>
    </row>
    <row r="44" spans="1:4" ht="12.75">
      <c r="A44" s="20">
        <v>33158</v>
      </c>
      <c r="B44" s="22">
        <v>225997</v>
      </c>
      <c r="C44" s="21">
        <v>1084519</v>
      </c>
      <c r="D44">
        <v>83.5</v>
      </c>
    </row>
    <row r="45" spans="1:4" ht="12.75">
      <c r="A45" s="20">
        <v>33165</v>
      </c>
      <c r="B45" s="22">
        <v>221043</v>
      </c>
      <c r="C45" s="21">
        <v>1076105</v>
      </c>
      <c r="D45">
        <v>83.5</v>
      </c>
    </row>
    <row r="46" spans="1:4" ht="12.75">
      <c r="A46" s="20">
        <v>33172</v>
      </c>
      <c r="B46" s="22">
        <v>222384</v>
      </c>
      <c r="C46" s="21">
        <v>1079612</v>
      </c>
      <c r="D46">
        <v>83.5</v>
      </c>
    </row>
    <row r="47" spans="1:4" ht="12.75">
      <c r="A47" s="20">
        <v>33179</v>
      </c>
      <c r="B47" s="22">
        <v>222223</v>
      </c>
      <c r="C47" s="21">
        <v>1080252</v>
      </c>
      <c r="D47">
        <v>84.2</v>
      </c>
    </row>
    <row r="48" spans="1:4" ht="12.75">
      <c r="A48" s="20">
        <v>33186</v>
      </c>
      <c r="B48" s="22">
        <v>219499</v>
      </c>
      <c r="C48" s="21">
        <v>1077463</v>
      </c>
      <c r="D48">
        <v>84.2</v>
      </c>
    </row>
    <row r="49" spans="1:4" ht="12.75">
      <c r="A49" s="20">
        <v>33193</v>
      </c>
      <c r="B49" s="22">
        <v>217040</v>
      </c>
      <c r="C49" s="21">
        <v>1064285</v>
      </c>
      <c r="D49">
        <v>84.2</v>
      </c>
    </row>
    <row r="50" spans="1:4" ht="12.75">
      <c r="A50" s="20">
        <v>33200</v>
      </c>
      <c r="B50" s="22">
        <v>217639</v>
      </c>
      <c r="C50" s="21">
        <v>1064458</v>
      </c>
      <c r="D50">
        <v>84.2</v>
      </c>
    </row>
    <row r="51" spans="1:4" ht="12.75">
      <c r="A51" s="20">
        <v>33207</v>
      </c>
      <c r="B51" s="22">
        <v>218889</v>
      </c>
      <c r="C51" s="21">
        <v>1064982</v>
      </c>
      <c r="D51">
        <v>84.2</v>
      </c>
    </row>
    <row r="52" spans="1:4" ht="12.75">
      <c r="A52" s="20">
        <v>33214</v>
      </c>
      <c r="B52" s="22">
        <v>220010</v>
      </c>
      <c r="C52" s="21">
        <v>1053049</v>
      </c>
      <c r="D52">
        <v>82.8</v>
      </c>
    </row>
    <row r="53" spans="1:4" ht="12.75">
      <c r="A53" s="20">
        <v>33221</v>
      </c>
      <c r="B53" s="22">
        <v>224219</v>
      </c>
      <c r="C53" s="21">
        <v>1051147</v>
      </c>
      <c r="D53">
        <v>82.8</v>
      </c>
    </row>
    <row r="54" spans="1:4" ht="12.75">
      <c r="A54" s="20">
        <v>33228</v>
      </c>
      <c r="B54" s="22">
        <v>222043</v>
      </c>
      <c r="C54" s="21">
        <v>1039671</v>
      </c>
      <c r="D54">
        <v>82.8</v>
      </c>
    </row>
    <row r="55" spans="1:4" ht="12.75">
      <c r="A55" s="20">
        <v>33235</v>
      </c>
      <c r="B55" s="22">
        <v>221695</v>
      </c>
      <c r="C55" s="21">
        <v>1028176</v>
      </c>
      <c r="D55">
        <v>82.8</v>
      </c>
    </row>
    <row r="56" spans="1:4" ht="12.75">
      <c r="A56" s="20">
        <v>33242</v>
      </c>
      <c r="B56" s="22">
        <v>221194</v>
      </c>
      <c r="C56" s="21">
        <v>1014451</v>
      </c>
      <c r="D56">
        <v>82.5</v>
      </c>
    </row>
    <row r="57" spans="1:4" ht="12.75">
      <c r="A57" s="20">
        <v>33249</v>
      </c>
      <c r="B57" s="22">
        <v>217923</v>
      </c>
      <c r="C57" s="21">
        <v>1006734</v>
      </c>
      <c r="D57">
        <v>82.5</v>
      </c>
    </row>
    <row r="58" spans="1:4" ht="12.75">
      <c r="A58" s="20">
        <v>33256</v>
      </c>
      <c r="B58" s="22">
        <v>216098</v>
      </c>
      <c r="C58" s="21">
        <v>997267</v>
      </c>
      <c r="D58">
        <v>82.5</v>
      </c>
    </row>
    <row r="59" spans="1:4" ht="12.75">
      <c r="A59" s="20">
        <v>33263</v>
      </c>
      <c r="B59" s="22">
        <v>219581</v>
      </c>
      <c r="C59" s="21">
        <v>995322</v>
      </c>
      <c r="D59">
        <v>82.5</v>
      </c>
    </row>
    <row r="60" spans="1:4" ht="12.75">
      <c r="A60" s="20">
        <v>33270</v>
      </c>
      <c r="B60" s="22">
        <v>222223</v>
      </c>
      <c r="C60" s="21">
        <v>992089</v>
      </c>
      <c r="D60">
        <v>84.4</v>
      </c>
    </row>
    <row r="61" spans="1:4" ht="12.75">
      <c r="A61" s="20">
        <v>33277</v>
      </c>
      <c r="B61" s="22">
        <v>224079</v>
      </c>
      <c r="C61" s="21">
        <v>991365</v>
      </c>
      <c r="D61">
        <v>84.4</v>
      </c>
    </row>
    <row r="62" spans="1:4" ht="12.75">
      <c r="A62" s="20">
        <v>33284</v>
      </c>
      <c r="B62" s="22">
        <v>226459</v>
      </c>
      <c r="C62" s="21">
        <v>996098</v>
      </c>
      <c r="D62">
        <v>84.4</v>
      </c>
    </row>
    <row r="63" spans="1:4" ht="12.75">
      <c r="A63" s="20">
        <v>33291</v>
      </c>
      <c r="B63" s="22">
        <v>226026</v>
      </c>
      <c r="C63" s="21">
        <v>997069</v>
      </c>
      <c r="D63">
        <v>84.4</v>
      </c>
    </row>
    <row r="64" spans="1:4" ht="12.75">
      <c r="A64" s="20">
        <v>33298</v>
      </c>
      <c r="B64" s="22">
        <v>221438</v>
      </c>
      <c r="C64" s="21">
        <v>987670</v>
      </c>
      <c r="D64">
        <v>83.2</v>
      </c>
    </row>
    <row r="65" spans="1:4" ht="12.75">
      <c r="A65" s="20">
        <v>33305</v>
      </c>
      <c r="B65" s="22">
        <v>218986</v>
      </c>
      <c r="C65" s="21">
        <v>982108</v>
      </c>
      <c r="D65">
        <v>83.2</v>
      </c>
    </row>
    <row r="66" spans="1:5" ht="12.75">
      <c r="A66" s="20">
        <v>33312</v>
      </c>
      <c r="B66" s="22">
        <v>215670</v>
      </c>
      <c r="C66" s="21">
        <v>979144</v>
      </c>
      <c r="D66">
        <v>83.2</v>
      </c>
      <c r="E66" s="23"/>
    </row>
    <row r="67" spans="1:5" ht="12.75">
      <c r="A67" s="20">
        <v>33319</v>
      </c>
      <c r="B67" s="22">
        <v>211379</v>
      </c>
      <c r="C67" s="21">
        <v>974757</v>
      </c>
      <c r="D67">
        <v>83.2</v>
      </c>
      <c r="E67" s="23"/>
    </row>
    <row r="68" spans="1:5" ht="12.75">
      <c r="A68" s="20">
        <v>33326</v>
      </c>
      <c r="B68" s="22">
        <v>212087</v>
      </c>
      <c r="C68" s="21">
        <v>967127</v>
      </c>
      <c r="D68">
        <v>83.2</v>
      </c>
      <c r="E68" s="23"/>
    </row>
    <row r="69" spans="1:5" ht="12.75">
      <c r="A69" s="20">
        <v>33333</v>
      </c>
      <c r="B69" s="22">
        <v>207908</v>
      </c>
      <c r="C69" s="21">
        <v>962808</v>
      </c>
      <c r="D69">
        <v>84.6</v>
      </c>
      <c r="E69" s="23"/>
    </row>
    <row r="70" spans="1:5" ht="12.75">
      <c r="A70" s="20">
        <v>33340</v>
      </c>
      <c r="B70" s="22">
        <v>205510</v>
      </c>
      <c r="C70" s="21">
        <v>967443</v>
      </c>
      <c r="D70">
        <v>84.6</v>
      </c>
      <c r="E70" s="23"/>
    </row>
    <row r="71" spans="1:6" ht="12.75">
      <c r="A71" s="20">
        <v>33347</v>
      </c>
      <c r="B71" s="22">
        <v>205046</v>
      </c>
      <c r="C71" s="21">
        <v>969526</v>
      </c>
      <c r="D71">
        <v>84.6</v>
      </c>
      <c r="E71" s="23">
        <v>33343</v>
      </c>
      <c r="F71">
        <v>84.6</v>
      </c>
    </row>
    <row r="72" spans="1:6" ht="12.75">
      <c r="A72" s="20">
        <v>33354</v>
      </c>
      <c r="B72" s="22">
        <v>205660</v>
      </c>
      <c r="C72" s="21">
        <v>980979</v>
      </c>
      <c r="D72">
        <v>84.6</v>
      </c>
      <c r="E72" s="23">
        <v>33373</v>
      </c>
      <c r="F72">
        <v>87.5</v>
      </c>
    </row>
    <row r="73" spans="1:6" ht="12.75">
      <c r="A73" s="20">
        <v>33361</v>
      </c>
      <c r="B73" s="22">
        <v>207496</v>
      </c>
      <c r="C73" s="21">
        <v>983180</v>
      </c>
      <c r="D73">
        <v>87.5</v>
      </c>
      <c r="E73" s="23">
        <v>33404</v>
      </c>
      <c r="F73">
        <v>89.8</v>
      </c>
    </row>
    <row r="74" spans="1:6" ht="12.75">
      <c r="A74" s="20">
        <v>33368</v>
      </c>
      <c r="B74" s="22">
        <v>208673</v>
      </c>
      <c r="C74" s="21">
        <v>991698</v>
      </c>
      <c r="D74">
        <v>87.5</v>
      </c>
      <c r="E74" s="23">
        <v>33434</v>
      </c>
      <c r="F74">
        <v>88.8</v>
      </c>
    </row>
    <row r="75" spans="1:6" ht="12.75">
      <c r="A75" s="20">
        <v>33375</v>
      </c>
      <c r="B75" s="22">
        <v>211690</v>
      </c>
      <c r="C75" s="21">
        <v>1000578</v>
      </c>
      <c r="D75">
        <v>87.5</v>
      </c>
      <c r="E75" s="23">
        <v>33465</v>
      </c>
      <c r="F75">
        <v>89.1</v>
      </c>
    </row>
    <row r="76" spans="1:6" ht="12.75">
      <c r="A76" s="20">
        <v>33382</v>
      </c>
      <c r="B76" s="22">
        <v>213387</v>
      </c>
      <c r="C76" s="21">
        <v>1011949</v>
      </c>
      <c r="D76">
        <v>87.5</v>
      </c>
      <c r="E76" s="23">
        <v>33496</v>
      </c>
      <c r="F76">
        <v>88.3</v>
      </c>
    </row>
    <row r="77" spans="1:6" ht="12.75">
      <c r="A77" s="20">
        <v>33389</v>
      </c>
      <c r="B77" s="22">
        <v>215678</v>
      </c>
      <c r="C77" s="21">
        <v>1030237</v>
      </c>
      <c r="D77">
        <v>87.5</v>
      </c>
      <c r="E77" s="23">
        <v>33526</v>
      </c>
      <c r="F77">
        <v>83.4</v>
      </c>
    </row>
    <row r="78" spans="1:6" ht="12.75">
      <c r="A78" s="20">
        <v>33396</v>
      </c>
      <c r="B78" s="22">
        <v>217713</v>
      </c>
      <c r="C78" s="21">
        <v>1035306</v>
      </c>
      <c r="D78">
        <v>89.8</v>
      </c>
      <c r="E78" s="23">
        <v>33557</v>
      </c>
      <c r="F78">
        <v>83.7</v>
      </c>
    </row>
    <row r="79" spans="1:4" ht="12.75">
      <c r="A79" s="20">
        <v>33403</v>
      </c>
      <c r="B79" s="22">
        <v>220528</v>
      </c>
      <c r="C79" s="21">
        <v>1043130</v>
      </c>
      <c r="D79">
        <v>89.8</v>
      </c>
    </row>
    <row r="80" spans="1:4" ht="12.75">
      <c r="A80" s="20">
        <v>33410</v>
      </c>
      <c r="B80" s="22">
        <v>219835</v>
      </c>
      <c r="C80" s="21">
        <v>1043797</v>
      </c>
      <c r="D80">
        <v>89.8</v>
      </c>
    </row>
    <row r="81" spans="1:4" ht="12.75">
      <c r="A81" s="20">
        <v>33417</v>
      </c>
      <c r="B81" s="22">
        <v>218757</v>
      </c>
      <c r="C81" s="21">
        <v>1042635</v>
      </c>
      <c r="D81">
        <v>89.8</v>
      </c>
    </row>
    <row r="82" spans="1:4" ht="12.75">
      <c r="A82" s="20">
        <v>33424</v>
      </c>
      <c r="B82" s="22">
        <v>215024</v>
      </c>
      <c r="C82" s="21">
        <v>1041915</v>
      </c>
      <c r="D82">
        <v>88.8</v>
      </c>
    </row>
    <row r="83" spans="1:4" ht="12.75">
      <c r="A83" s="20">
        <v>33431</v>
      </c>
      <c r="B83" s="22">
        <v>213411</v>
      </c>
      <c r="C83" s="21">
        <v>1048036</v>
      </c>
      <c r="D83">
        <v>88.8</v>
      </c>
    </row>
    <row r="84" spans="1:4" ht="12.75">
      <c r="A84" s="20">
        <v>33438</v>
      </c>
      <c r="B84" s="22">
        <v>213887</v>
      </c>
      <c r="C84" s="21">
        <v>1050214</v>
      </c>
      <c r="D84">
        <v>88.8</v>
      </c>
    </row>
    <row r="85" spans="1:4" ht="12.75">
      <c r="A85" s="20">
        <v>33445</v>
      </c>
      <c r="B85" s="22">
        <v>212122</v>
      </c>
      <c r="C85" s="21">
        <v>1052759</v>
      </c>
      <c r="D85">
        <v>88.8</v>
      </c>
    </row>
    <row r="86" spans="1:4" ht="12.75">
      <c r="A86" s="20">
        <v>33452</v>
      </c>
      <c r="B86" s="22">
        <v>210814</v>
      </c>
      <c r="C86" s="21">
        <v>1055981</v>
      </c>
      <c r="D86">
        <v>89.1</v>
      </c>
    </row>
    <row r="87" spans="1:4" ht="12.75">
      <c r="A87" s="20">
        <v>33459</v>
      </c>
      <c r="B87" s="22">
        <v>208356</v>
      </c>
      <c r="C87" s="21">
        <v>1056717</v>
      </c>
      <c r="D87">
        <v>89.1</v>
      </c>
    </row>
    <row r="88" spans="1:4" ht="12.75">
      <c r="A88" s="20">
        <v>33466</v>
      </c>
      <c r="B88" s="22">
        <v>207689</v>
      </c>
      <c r="C88" s="21">
        <v>1056705</v>
      </c>
      <c r="D88">
        <v>89.1</v>
      </c>
    </row>
    <row r="89" spans="1:4" ht="12.75">
      <c r="A89" s="20">
        <v>33473</v>
      </c>
      <c r="B89" s="22">
        <v>210098</v>
      </c>
      <c r="C89" s="21">
        <v>1069745</v>
      </c>
      <c r="D89">
        <v>89.1</v>
      </c>
    </row>
    <row r="90" spans="1:4" ht="12.75">
      <c r="A90" s="20">
        <v>33480</v>
      </c>
      <c r="B90" s="22">
        <v>211068</v>
      </c>
      <c r="C90" s="21">
        <v>1076411</v>
      </c>
      <c r="D90">
        <v>89.1</v>
      </c>
    </row>
    <row r="91" spans="1:4" ht="12.75">
      <c r="A91" s="20">
        <v>33487</v>
      </c>
      <c r="B91" s="22">
        <v>214680</v>
      </c>
      <c r="C91" s="21">
        <v>1073242</v>
      </c>
      <c r="D91">
        <v>88.3</v>
      </c>
    </row>
    <row r="92" spans="1:4" ht="12.75">
      <c r="A92" s="20">
        <v>33494</v>
      </c>
      <c r="B92" s="22">
        <v>215242</v>
      </c>
      <c r="C92" s="21">
        <v>1072777</v>
      </c>
      <c r="D92">
        <v>88.3</v>
      </c>
    </row>
    <row r="93" spans="1:4" ht="12.75">
      <c r="A93" s="20">
        <v>33501</v>
      </c>
      <c r="B93" s="22">
        <v>214984</v>
      </c>
      <c r="C93" s="21">
        <v>1079280</v>
      </c>
      <c r="D93">
        <v>88.3</v>
      </c>
    </row>
    <row r="94" spans="1:4" ht="12.75">
      <c r="A94" s="20">
        <v>33508</v>
      </c>
      <c r="B94" s="22">
        <v>215217</v>
      </c>
      <c r="C94" s="21">
        <v>1079958</v>
      </c>
      <c r="D94">
        <v>88.3</v>
      </c>
    </row>
    <row r="95" spans="1:4" ht="12.75">
      <c r="A95" s="20">
        <v>33515</v>
      </c>
      <c r="B95" s="22">
        <v>217173</v>
      </c>
      <c r="C95" s="21">
        <v>1077191</v>
      </c>
      <c r="D95">
        <v>83.4</v>
      </c>
    </row>
    <row r="96" spans="1:4" ht="12.75">
      <c r="A96" s="20">
        <v>33522</v>
      </c>
      <c r="B96" s="22">
        <v>213971</v>
      </c>
      <c r="C96" s="21">
        <v>1077918</v>
      </c>
      <c r="D96">
        <v>83.4</v>
      </c>
    </row>
    <row r="97" spans="1:4" ht="12.75">
      <c r="A97" s="20">
        <v>33529</v>
      </c>
      <c r="B97" s="22">
        <v>209834</v>
      </c>
      <c r="C97" s="21">
        <v>1066457</v>
      </c>
      <c r="D97">
        <v>83.4</v>
      </c>
    </row>
    <row r="98" spans="1:4" ht="12.75">
      <c r="A98" s="20">
        <v>33536</v>
      </c>
      <c r="B98" s="22">
        <v>205774</v>
      </c>
      <c r="C98" s="21">
        <v>1065198</v>
      </c>
      <c r="D98">
        <v>83.4</v>
      </c>
    </row>
    <row r="99" spans="1:4" ht="12.75">
      <c r="A99" s="20">
        <v>33543</v>
      </c>
      <c r="B99" s="22">
        <v>204354</v>
      </c>
      <c r="C99" s="21">
        <v>1057216</v>
      </c>
      <c r="D99">
        <v>83.7</v>
      </c>
    </row>
    <row r="100" spans="1:4" ht="12.75">
      <c r="A100" s="20">
        <v>33550</v>
      </c>
      <c r="B100" s="22">
        <v>199744</v>
      </c>
      <c r="C100" s="21">
        <v>1052724</v>
      </c>
      <c r="D100">
        <v>83.7</v>
      </c>
    </row>
    <row r="101" spans="1:4" ht="12.75">
      <c r="A101" s="20">
        <v>33557</v>
      </c>
      <c r="B101" s="22">
        <v>198464</v>
      </c>
      <c r="C101" s="21">
        <v>1055156</v>
      </c>
      <c r="D101">
        <v>83.7</v>
      </c>
    </row>
    <row r="102" spans="1:4" ht="12.75">
      <c r="A102" s="20">
        <v>33564</v>
      </c>
      <c r="B102" s="22">
        <v>203568</v>
      </c>
      <c r="C102" s="21">
        <v>1053842</v>
      </c>
      <c r="D102">
        <v>83.7</v>
      </c>
    </row>
    <row r="103" spans="1:4" ht="12.75">
      <c r="A103" s="20">
        <v>33571</v>
      </c>
      <c r="B103" s="22">
        <v>207008</v>
      </c>
      <c r="C103" s="21">
        <v>1054719</v>
      </c>
      <c r="D103">
        <v>83.7</v>
      </c>
    </row>
    <row r="104" spans="1:4" ht="12.75">
      <c r="A104" s="20">
        <v>33578</v>
      </c>
      <c r="B104" s="22">
        <v>212278</v>
      </c>
      <c r="C104" s="21">
        <v>1059296</v>
      </c>
      <c r="D104">
        <v>86.6</v>
      </c>
    </row>
    <row r="105" spans="1:4" ht="12.75">
      <c r="A105" s="20">
        <v>33585</v>
      </c>
      <c r="B105" s="22">
        <v>215414</v>
      </c>
      <c r="C105" s="21">
        <v>1056136</v>
      </c>
      <c r="D105">
        <v>86.6</v>
      </c>
    </row>
    <row r="106" spans="1:4" ht="12.75">
      <c r="A106" s="20">
        <v>33592</v>
      </c>
      <c r="B106" s="22">
        <v>216625</v>
      </c>
      <c r="C106" s="21">
        <v>1045154</v>
      </c>
      <c r="D106">
        <v>86.6</v>
      </c>
    </row>
    <row r="107" spans="1:4" ht="12.75">
      <c r="A107" s="20">
        <v>33599</v>
      </c>
      <c r="B107" s="22">
        <v>217337</v>
      </c>
      <c r="C107" s="21">
        <v>1036177</v>
      </c>
      <c r="D107">
        <v>86.6</v>
      </c>
    </row>
    <row r="108" spans="1:4" ht="12.75">
      <c r="A108" s="20">
        <v>33606</v>
      </c>
      <c r="B108" s="22">
        <v>222483</v>
      </c>
      <c r="C108" s="21">
        <v>1042440</v>
      </c>
      <c r="D108">
        <v>83.4</v>
      </c>
    </row>
    <row r="109" spans="1:4" ht="12.75">
      <c r="A109" s="20">
        <v>33613</v>
      </c>
      <c r="B109" s="22">
        <v>225305</v>
      </c>
      <c r="C109" s="21">
        <v>1041664</v>
      </c>
      <c r="D109">
        <v>83.4</v>
      </c>
    </row>
    <row r="110" spans="1:4" ht="12.75">
      <c r="A110" s="20">
        <v>33620</v>
      </c>
      <c r="B110" s="22">
        <v>228580</v>
      </c>
      <c r="C110" s="21">
        <v>1037551</v>
      </c>
      <c r="D110">
        <v>83.4</v>
      </c>
    </row>
    <row r="111" spans="1:4" ht="12.75">
      <c r="A111" s="20">
        <v>33627</v>
      </c>
      <c r="B111" s="22">
        <v>228073</v>
      </c>
      <c r="C111" s="21">
        <v>1029214</v>
      </c>
      <c r="D111">
        <v>83.4</v>
      </c>
    </row>
    <row r="112" spans="1:4" ht="12.75">
      <c r="A112" s="20">
        <v>33634</v>
      </c>
      <c r="B112" s="22">
        <v>227909</v>
      </c>
      <c r="C112" s="21">
        <v>1015725</v>
      </c>
      <c r="D112">
        <v>83.4</v>
      </c>
    </row>
    <row r="113" spans="1:4" ht="12.75">
      <c r="A113" s="20">
        <v>33641</v>
      </c>
      <c r="B113" s="22">
        <v>227243</v>
      </c>
      <c r="C113" s="21">
        <v>1006390</v>
      </c>
      <c r="D113">
        <v>81.3</v>
      </c>
    </row>
    <row r="114" spans="1:4" ht="12.75">
      <c r="A114" s="20">
        <v>33648</v>
      </c>
      <c r="B114" s="22">
        <v>230868</v>
      </c>
      <c r="C114" s="21">
        <v>997860</v>
      </c>
      <c r="D114">
        <v>81.3</v>
      </c>
    </row>
    <row r="115" spans="1:4" ht="12.75">
      <c r="A115" s="20">
        <v>33655</v>
      </c>
      <c r="B115" s="22">
        <v>230336</v>
      </c>
      <c r="C115" s="21">
        <v>996328</v>
      </c>
      <c r="D115">
        <v>81.3</v>
      </c>
    </row>
    <row r="116" spans="1:4" ht="12.75">
      <c r="A116" s="20">
        <v>33662</v>
      </c>
      <c r="B116" s="22">
        <v>231955</v>
      </c>
      <c r="C116" s="21">
        <v>1009200</v>
      </c>
      <c r="D116">
        <v>81.3</v>
      </c>
    </row>
    <row r="117" spans="1:4" ht="12.75">
      <c r="A117" s="20">
        <v>33669</v>
      </c>
      <c r="B117" s="22">
        <v>227662</v>
      </c>
      <c r="C117" s="21">
        <v>1005530</v>
      </c>
      <c r="D117">
        <v>85.1</v>
      </c>
    </row>
    <row r="118" spans="1:4" ht="12.75">
      <c r="A118" s="20">
        <v>33676</v>
      </c>
      <c r="B118" s="22">
        <v>227891</v>
      </c>
      <c r="C118" s="21">
        <v>1001487</v>
      </c>
      <c r="D118">
        <v>85.1</v>
      </c>
    </row>
    <row r="119" spans="1:4" ht="12.75">
      <c r="A119" s="20">
        <v>33683</v>
      </c>
      <c r="B119" s="22">
        <v>224373</v>
      </c>
      <c r="C119" s="21">
        <v>1001320</v>
      </c>
      <c r="D119">
        <v>85.1</v>
      </c>
    </row>
    <row r="120" spans="1:4" ht="12.75">
      <c r="A120" s="20">
        <v>33690</v>
      </c>
      <c r="B120" s="22">
        <v>222766</v>
      </c>
      <c r="C120" s="21">
        <v>988630</v>
      </c>
      <c r="D120">
        <v>85.1</v>
      </c>
    </row>
    <row r="121" spans="1:4" ht="12.75">
      <c r="A121" s="20">
        <v>33697</v>
      </c>
      <c r="B121" s="22">
        <v>222186</v>
      </c>
      <c r="C121" s="21">
        <v>982898</v>
      </c>
      <c r="D121">
        <v>85.5</v>
      </c>
    </row>
    <row r="122" spans="1:4" ht="12.75">
      <c r="A122" s="20">
        <v>33704</v>
      </c>
      <c r="B122" s="22">
        <v>217422</v>
      </c>
      <c r="C122" s="21">
        <v>982424</v>
      </c>
      <c r="D122">
        <v>85.5</v>
      </c>
    </row>
    <row r="123" spans="1:4" ht="12.75">
      <c r="A123" s="20">
        <v>33711</v>
      </c>
      <c r="B123" s="22">
        <v>221157</v>
      </c>
      <c r="C123" s="21">
        <v>990053</v>
      </c>
      <c r="D123">
        <v>85.5</v>
      </c>
    </row>
    <row r="124" spans="1:6" ht="12.75">
      <c r="A124" s="20">
        <v>33718</v>
      </c>
      <c r="B124" s="22">
        <v>221128</v>
      </c>
      <c r="C124" s="21">
        <v>987409</v>
      </c>
      <c r="D124">
        <v>85.5</v>
      </c>
      <c r="E124" s="23">
        <v>33587</v>
      </c>
      <c r="F124">
        <v>86.6</v>
      </c>
    </row>
    <row r="125" spans="1:6" ht="12.75">
      <c r="A125" s="20">
        <v>33725</v>
      </c>
      <c r="B125" s="22">
        <v>218510</v>
      </c>
      <c r="C125" s="21">
        <v>985153</v>
      </c>
      <c r="D125">
        <v>89.4</v>
      </c>
      <c r="E125" s="23">
        <v>33618</v>
      </c>
      <c r="F125">
        <v>83.4</v>
      </c>
    </row>
    <row r="126" spans="1:4" ht="12.75">
      <c r="A126" s="20">
        <v>33732</v>
      </c>
      <c r="B126" s="22">
        <v>218142</v>
      </c>
      <c r="C126" s="21">
        <v>987401</v>
      </c>
      <c r="D126">
        <v>89.4</v>
      </c>
    </row>
    <row r="127" spans="1:4" ht="12.75">
      <c r="A127" s="20">
        <v>33739</v>
      </c>
      <c r="B127" s="22">
        <v>219307</v>
      </c>
      <c r="C127" s="21">
        <v>993599</v>
      </c>
      <c r="D127">
        <v>89.4</v>
      </c>
    </row>
    <row r="128" spans="1:4" ht="12.75">
      <c r="A128" s="20">
        <v>33746</v>
      </c>
      <c r="B128" s="22">
        <v>220760</v>
      </c>
      <c r="C128" s="21">
        <v>993600</v>
      </c>
      <c r="D128">
        <v>89.4</v>
      </c>
    </row>
    <row r="129" spans="1:4" ht="12.75">
      <c r="A129" s="20">
        <v>33753</v>
      </c>
      <c r="B129" s="22">
        <v>217988</v>
      </c>
      <c r="C129" s="21">
        <v>1003498</v>
      </c>
      <c r="D129">
        <v>89.4</v>
      </c>
    </row>
    <row r="130" spans="1:4" ht="12.75">
      <c r="A130" s="20">
        <v>33760</v>
      </c>
      <c r="B130" s="22">
        <v>221738</v>
      </c>
      <c r="C130" s="21">
        <v>1010204</v>
      </c>
      <c r="D130">
        <v>92.4</v>
      </c>
    </row>
    <row r="131" spans="1:4" ht="12.75">
      <c r="A131" s="20">
        <v>33767</v>
      </c>
      <c r="B131" s="22">
        <v>225535</v>
      </c>
      <c r="C131" s="21">
        <v>1022485</v>
      </c>
      <c r="D131">
        <v>92.4</v>
      </c>
    </row>
    <row r="132" spans="1:4" ht="12.75">
      <c r="A132" s="20">
        <v>33774</v>
      </c>
      <c r="B132" s="22">
        <v>227811</v>
      </c>
      <c r="C132" s="21">
        <v>1017251</v>
      </c>
      <c r="D132">
        <v>92.4</v>
      </c>
    </row>
    <row r="133" spans="1:4" ht="12.75">
      <c r="A133" s="20">
        <v>33781</v>
      </c>
      <c r="B133" s="22">
        <v>228449</v>
      </c>
      <c r="C133" s="21">
        <v>1023803</v>
      </c>
      <c r="D133">
        <v>92.4</v>
      </c>
    </row>
    <row r="134" spans="1:4" ht="12.75">
      <c r="A134" s="20">
        <v>33788</v>
      </c>
      <c r="B134" s="22">
        <v>227444</v>
      </c>
      <c r="C134" s="21">
        <v>1028015</v>
      </c>
      <c r="D134">
        <v>91.9</v>
      </c>
    </row>
    <row r="135" spans="1:4" ht="12.75">
      <c r="A135" s="20">
        <v>33795</v>
      </c>
      <c r="B135" s="22">
        <v>226355</v>
      </c>
      <c r="C135" s="21">
        <v>1033882</v>
      </c>
      <c r="D135">
        <v>91.9</v>
      </c>
    </row>
    <row r="136" spans="1:4" ht="12.75">
      <c r="A136" s="20">
        <v>33802</v>
      </c>
      <c r="B136" s="22">
        <v>225184</v>
      </c>
      <c r="C136" s="21">
        <v>1027403</v>
      </c>
      <c r="D136">
        <v>91.9</v>
      </c>
    </row>
    <row r="137" spans="1:4" ht="12.75">
      <c r="A137" s="20">
        <v>33809</v>
      </c>
      <c r="B137" s="22">
        <v>222592</v>
      </c>
      <c r="C137" s="21">
        <v>1029838</v>
      </c>
      <c r="D137">
        <v>91.9</v>
      </c>
    </row>
    <row r="138" spans="1:4" ht="12.75">
      <c r="A138" s="20">
        <v>33816</v>
      </c>
      <c r="B138" s="22">
        <v>221461</v>
      </c>
      <c r="C138" s="21">
        <v>1038546</v>
      </c>
      <c r="D138">
        <v>91.9</v>
      </c>
    </row>
    <row r="139" spans="1:4" ht="12.75">
      <c r="A139" s="20">
        <v>33823</v>
      </c>
      <c r="B139" s="22">
        <v>217173</v>
      </c>
      <c r="C139" s="21">
        <v>1036067</v>
      </c>
      <c r="D139">
        <v>89.1</v>
      </c>
    </row>
    <row r="140" spans="1:4" ht="12.75">
      <c r="A140" s="20">
        <v>33830</v>
      </c>
      <c r="B140" s="22">
        <v>213430</v>
      </c>
      <c r="C140" s="21">
        <v>1034798</v>
      </c>
      <c r="D140">
        <v>89.1</v>
      </c>
    </row>
    <row r="141" spans="1:4" ht="12.75">
      <c r="A141" s="20">
        <v>33837</v>
      </c>
      <c r="B141" s="22">
        <v>210106</v>
      </c>
      <c r="C141" s="21">
        <v>1041586</v>
      </c>
      <c r="D141">
        <v>89.1</v>
      </c>
    </row>
    <row r="142" spans="1:4" ht="12.75">
      <c r="A142" s="20">
        <v>33844</v>
      </c>
      <c r="B142" s="22">
        <v>206548</v>
      </c>
      <c r="C142" s="21">
        <v>1028054</v>
      </c>
      <c r="D142">
        <v>89.1</v>
      </c>
    </row>
    <row r="143" spans="1:4" ht="12.75">
      <c r="A143" s="20">
        <v>33851</v>
      </c>
      <c r="B143" s="22">
        <v>202427</v>
      </c>
      <c r="C143" s="21">
        <v>1028077</v>
      </c>
      <c r="D143">
        <v>90.7</v>
      </c>
    </row>
    <row r="144" spans="1:4" ht="12.75">
      <c r="A144" s="20">
        <v>33858</v>
      </c>
      <c r="B144" s="22">
        <v>204731</v>
      </c>
      <c r="C144" s="21">
        <v>1036065</v>
      </c>
      <c r="D144">
        <v>90.7</v>
      </c>
    </row>
    <row r="145" spans="1:4" ht="12.75">
      <c r="A145" s="20">
        <v>33865</v>
      </c>
      <c r="B145" s="22">
        <v>206719</v>
      </c>
      <c r="C145" s="21">
        <v>1042791</v>
      </c>
      <c r="D145">
        <v>90.7</v>
      </c>
    </row>
    <row r="146" spans="1:4" ht="12.75">
      <c r="A146" s="20">
        <v>33872</v>
      </c>
      <c r="B146" s="22">
        <v>207727</v>
      </c>
      <c r="C146" s="21">
        <v>1044946</v>
      </c>
      <c r="D146">
        <v>90.7</v>
      </c>
    </row>
    <row r="147" spans="1:4" ht="12.75">
      <c r="A147" s="20">
        <v>33879</v>
      </c>
      <c r="B147" s="22">
        <v>209718</v>
      </c>
      <c r="C147" s="21">
        <v>1045871</v>
      </c>
      <c r="D147">
        <v>89.3</v>
      </c>
    </row>
    <row r="148" spans="1:4" ht="12.75">
      <c r="A148" s="20">
        <v>33886</v>
      </c>
      <c r="B148" s="22">
        <v>207854</v>
      </c>
      <c r="C148" s="21">
        <v>1044104</v>
      </c>
      <c r="D148">
        <v>89.3</v>
      </c>
    </row>
    <row r="149" spans="1:4" ht="12.75">
      <c r="A149" s="20">
        <v>33893</v>
      </c>
      <c r="B149" s="22">
        <v>208652</v>
      </c>
      <c r="C149" s="21">
        <v>1046409</v>
      </c>
      <c r="D149">
        <v>89.3</v>
      </c>
    </row>
    <row r="150" spans="1:4" ht="12.75">
      <c r="A150" s="20">
        <v>33900</v>
      </c>
      <c r="B150" s="22">
        <v>208033</v>
      </c>
      <c r="C150" s="21">
        <v>1054998</v>
      </c>
      <c r="D150">
        <v>89.3</v>
      </c>
    </row>
    <row r="151" spans="1:4" ht="12.75">
      <c r="A151" s="20">
        <v>33907</v>
      </c>
      <c r="B151" s="22">
        <v>204650</v>
      </c>
      <c r="C151" s="21">
        <v>1052862</v>
      </c>
      <c r="D151">
        <v>89.3</v>
      </c>
    </row>
    <row r="152" spans="1:4" ht="12.75">
      <c r="A152" s="20">
        <v>33914</v>
      </c>
      <c r="B152" s="22">
        <v>209557</v>
      </c>
      <c r="C152" s="21">
        <v>1054676</v>
      </c>
      <c r="D152">
        <v>90.1</v>
      </c>
    </row>
    <row r="153" spans="1:4" ht="12.75">
      <c r="A153" s="20">
        <v>33921</v>
      </c>
      <c r="B153" s="22">
        <v>209701</v>
      </c>
      <c r="C153" s="21">
        <v>1047675</v>
      </c>
      <c r="D153">
        <v>90.1</v>
      </c>
    </row>
    <row r="154" spans="1:6" ht="12.75">
      <c r="A154" s="20">
        <v>33928</v>
      </c>
      <c r="B154" s="22">
        <v>210574</v>
      </c>
      <c r="C154" s="21">
        <v>1049483</v>
      </c>
      <c r="D154">
        <v>90.1</v>
      </c>
      <c r="E154" s="23">
        <v>33649</v>
      </c>
      <c r="F154">
        <v>81.3</v>
      </c>
    </row>
    <row r="155" spans="1:6" ht="12.75">
      <c r="A155" s="20">
        <v>33935</v>
      </c>
      <c r="B155" s="22">
        <v>212692</v>
      </c>
      <c r="C155" s="21">
        <v>1053654</v>
      </c>
      <c r="D155">
        <v>90.1</v>
      </c>
      <c r="E155" s="23">
        <v>33678</v>
      </c>
      <c r="F155">
        <v>85.1</v>
      </c>
    </row>
    <row r="156" spans="1:6" ht="12.75">
      <c r="A156" s="20">
        <v>33942</v>
      </c>
      <c r="B156" s="22">
        <v>212367</v>
      </c>
      <c r="C156" s="21">
        <v>1053084</v>
      </c>
      <c r="D156">
        <v>87.5</v>
      </c>
      <c r="E156" s="23">
        <v>33709</v>
      </c>
      <c r="F156">
        <v>85.5</v>
      </c>
    </row>
    <row r="157" spans="1:6" ht="12.75">
      <c r="A157" s="20">
        <v>33949</v>
      </c>
      <c r="B157" s="22">
        <v>213282</v>
      </c>
      <c r="C157" s="21">
        <v>1051993</v>
      </c>
      <c r="D157">
        <v>87.5</v>
      </c>
      <c r="E157" s="23">
        <v>33739</v>
      </c>
      <c r="F157">
        <v>89.4</v>
      </c>
    </row>
    <row r="158" spans="1:6" ht="12.75">
      <c r="A158" s="20">
        <v>33956</v>
      </c>
      <c r="B158" s="22">
        <v>213169</v>
      </c>
      <c r="C158" s="21">
        <v>1042070</v>
      </c>
      <c r="D158">
        <v>87.5</v>
      </c>
      <c r="E158" s="23">
        <v>33770</v>
      </c>
      <c r="F158">
        <v>92.4</v>
      </c>
    </row>
    <row r="159" spans="1:6" ht="12.75">
      <c r="A159" s="20">
        <v>33963</v>
      </c>
      <c r="B159" s="22">
        <v>212969</v>
      </c>
      <c r="C159" s="21">
        <v>1017853</v>
      </c>
      <c r="D159">
        <v>87.5</v>
      </c>
      <c r="E159" s="23">
        <v>33800</v>
      </c>
      <c r="F159">
        <v>91.9</v>
      </c>
    </row>
    <row r="160" spans="1:6" ht="12.75">
      <c r="A160" s="20">
        <v>33970</v>
      </c>
      <c r="B160" s="22">
        <v>216561</v>
      </c>
      <c r="C160" s="21">
        <v>1016078</v>
      </c>
      <c r="D160">
        <v>86.8</v>
      </c>
      <c r="E160" s="23">
        <v>33831</v>
      </c>
      <c r="F160">
        <v>89.1</v>
      </c>
    </row>
    <row r="161" spans="1:6" ht="12.75">
      <c r="A161" s="20">
        <v>33977</v>
      </c>
      <c r="B161" s="22">
        <v>221306</v>
      </c>
      <c r="C161" s="21">
        <v>1017925</v>
      </c>
      <c r="D161">
        <v>86.8</v>
      </c>
      <c r="E161" s="23">
        <v>33862</v>
      </c>
      <c r="F161">
        <v>90.7</v>
      </c>
    </row>
    <row r="162" spans="1:6" ht="12.75">
      <c r="A162" s="20">
        <v>33984</v>
      </c>
      <c r="B162" s="22">
        <v>226954</v>
      </c>
      <c r="C162" s="21">
        <v>1027978</v>
      </c>
      <c r="D162">
        <v>86.8</v>
      </c>
      <c r="E162" s="23">
        <v>33892</v>
      </c>
      <c r="F162">
        <v>89.3</v>
      </c>
    </row>
    <row r="163" spans="1:6" ht="12.75">
      <c r="A163" s="20">
        <v>33991</v>
      </c>
      <c r="B163" s="22">
        <v>229754</v>
      </c>
      <c r="C163" s="21">
        <v>1024322</v>
      </c>
      <c r="D163">
        <v>86.8</v>
      </c>
      <c r="E163" s="23">
        <v>33923</v>
      </c>
      <c r="F163">
        <v>90.1</v>
      </c>
    </row>
    <row r="164" spans="1:6" ht="12.75">
      <c r="A164" s="20">
        <v>33998</v>
      </c>
      <c r="B164" s="22">
        <v>236128</v>
      </c>
      <c r="C164" s="21">
        <v>1016486</v>
      </c>
      <c r="D164">
        <v>86.8</v>
      </c>
      <c r="E164" s="23">
        <v>33953</v>
      </c>
      <c r="F164">
        <v>87.5</v>
      </c>
    </row>
    <row r="165" spans="1:6" ht="12.75">
      <c r="A165" s="20">
        <v>34005</v>
      </c>
      <c r="B165" s="22">
        <v>234121</v>
      </c>
      <c r="C165" s="21">
        <v>1010055</v>
      </c>
      <c r="D165">
        <f>F166</f>
        <v>86.6</v>
      </c>
      <c r="E165" s="23">
        <v>33984</v>
      </c>
      <c r="F165">
        <v>86.8</v>
      </c>
    </row>
    <row r="166" spans="1:6" ht="12.75">
      <c r="A166" s="20">
        <v>34012</v>
      </c>
      <c r="B166" s="22">
        <v>236870</v>
      </c>
      <c r="C166" s="21">
        <v>1017125</v>
      </c>
      <c r="D166">
        <f>D165</f>
        <v>86.6</v>
      </c>
      <c r="E166" s="23">
        <v>34015</v>
      </c>
      <c r="F166">
        <v>86.6</v>
      </c>
    </row>
    <row r="167" spans="1:6" ht="12.75">
      <c r="A167" s="20">
        <v>34019</v>
      </c>
      <c r="B167" s="22">
        <v>239134</v>
      </c>
      <c r="C167" s="21">
        <v>1002994</v>
      </c>
      <c r="D167">
        <f>D166</f>
        <v>86.6</v>
      </c>
      <c r="E167" s="23">
        <v>34043</v>
      </c>
      <c r="F167">
        <v>89.3</v>
      </c>
    </row>
    <row r="168" spans="1:6" ht="12.75">
      <c r="A168" s="20">
        <v>34026</v>
      </c>
      <c r="B168" s="22">
        <v>239086</v>
      </c>
      <c r="C168" s="21">
        <v>999858</v>
      </c>
      <c r="D168">
        <f>D167</f>
        <v>86.6</v>
      </c>
      <c r="E168" s="23">
        <v>34074</v>
      </c>
      <c r="F168">
        <v>91.3</v>
      </c>
    </row>
    <row r="169" spans="1:6" ht="12.75">
      <c r="A169" s="20">
        <v>34033</v>
      </c>
      <c r="B169" s="22">
        <v>237243</v>
      </c>
      <c r="C169" s="21">
        <v>994085</v>
      </c>
      <c r="D169">
        <f>F167</f>
        <v>89.3</v>
      </c>
      <c r="E169" s="23">
        <v>34104</v>
      </c>
      <c r="F169">
        <v>92.8</v>
      </c>
    </row>
    <row r="170" spans="1:6" ht="12.75">
      <c r="A170" s="20">
        <v>34040</v>
      </c>
      <c r="B170" s="22">
        <v>236477</v>
      </c>
      <c r="C170" s="21">
        <v>998843</v>
      </c>
      <c r="D170">
        <f>D169</f>
        <v>89.3</v>
      </c>
      <c r="E170" s="23">
        <v>34135</v>
      </c>
      <c r="F170">
        <v>95.1</v>
      </c>
    </row>
    <row r="171" spans="1:6" ht="12.75">
      <c r="A171" s="20">
        <v>34047</v>
      </c>
      <c r="B171" s="22">
        <v>232213</v>
      </c>
      <c r="C171" s="21">
        <v>979169</v>
      </c>
      <c r="D171">
        <f>D170</f>
        <v>89.3</v>
      </c>
      <c r="E171" s="23">
        <v>34165</v>
      </c>
      <c r="F171">
        <v>95.1</v>
      </c>
    </row>
    <row r="172" spans="1:6" ht="12.75">
      <c r="A172" s="20">
        <v>34054</v>
      </c>
      <c r="B172" s="22">
        <v>229323</v>
      </c>
      <c r="C172" s="21">
        <v>983794</v>
      </c>
      <c r="D172">
        <f>D171</f>
        <v>89.3</v>
      </c>
      <c r="E172" s="23">
        <v>34196</v>
      </c>
      <c r="F172">
        <v>92.7</v>
      </c>
    </row>
    <row r="173" spans="1:6" ht="12.75">
      <c r="A173" s="20">
        <v>34061</v>
      </c>
      <c r="B173" s="22">
        <v>228289</v>
      </c>
      <c r="C173" s="21">
        <v>994975</v>
      </c>
      <c r="D173">
        <f>F168</f>
        <v>91.3</v>
      </c>
      <c r="E173" s="23">
        <v>34227</v>
      </c>
      <c r="F173">
        <v>92.8</v>
      </c>
    </row>
    <row r="174" spans="1:6" ht="12.75">
      <c r="A174" s="20">
        <v>34068</v>
      </c>
      <c r="B174" s="22">
        <v>227603</v>
      </c>
      <c r="C174" s="21">
        <v>1006099</v>
      </c>
      <c r="D174">
        <f>D173</f>
        <v>91.3</v>
      </c>
      <c r="E174" s="23">
        <v>34257</v>
      </c>
      <c r="F174">
        <v>91.8</v>
      </c>
    </row>
    <row r="175" spans="1:4" ht="12.75">
      <c r="A175" s="20">
        <v>34075</v>
      </c>
      <c r="B175" s="22">
        <v>225814</v>
      </c>
      <c r="C175" s="21">
        <v>997069</v>
      </c>
      <c r="D175">
        <f>D174</f>
        <v>91.3</v>
      </c>
    </row>
    <row r="176" spans="1:4" ht="12.75">
      <c r="A176" s="20">
        <v>34082</v>
      </c>
      <c r="B176" s="22">
        <v>224438</v>
      </c>
      <c r="C176" s="21">
        <v>1001722</v>
      </c>
      <c r="D176">
        <f>D175</f>
        <v>91.3</v>
      </c>
    </row>
    <row r="177" spans="1:4" ht="12.75">
      <c r="A177" s="20">
        <v>34089</v>
      </c>
      <c r="B177" s="22">
        <v>221834</v>
      </c>
      <c r="C177" s="21">
        <v>1001847</v>
      </c>
      <c r="D177">
        <f>D176</f>
        <v>91.3</v>
      </c>
    </row>
    <row r="178" spans="1:4" ht="12.75">
      <c r="A178" s="20">
        <v>34096</v>
      </c>
      <c r="B178" s="22">
        <v>221330</v>
      </c>
      <c r="C178" s="21">
        <v>995574</v>
      </c>
      <c r="D178">
        <f>F169</f>
        <v>92.8</v>
      </c>
    </row>
    <row r="179" spans="1:4" ht="12.75">
      <c r="A179" s="20">
        <v>34103</v>
      </c>
      <c r="B179" s="22">
        <v>218162</v>
      </c>
      <c r="C179" s="21">
        <v>999933</v>
      </c>
      <c r="D179">
        <f>D178</f>
        <v>92.8</v>
      </c>
    </row>
    <row r="180" spans="1:4" ht="12.75">
      <c r="A180" s="20">
        <v>34110</v>
      </c>
      <c r="B180" s="22">
        <v>218431</v>
      </c>
      <c r="C180" s="21">
        <v>1003142</v>
      </c>
      <c r="D180">
        <f>D179</f>
        <v>92.8</v>
      </c>
    </row>
    <row r="181" spans="1:4" ht="12.75">
      <c r="A181" s="20">
        <v>34117</v>
      </c>
      <c r="B181" s="22">
        <v>229887</v>
      </c>
      <c r="C181" s="21">
        <v>1019988</v>
      </c>
      <c r="D181">
        <f>D180</f>
        <v>92.8</v>
      </c>
    </row>
    <row r="182" spans="1:4" ht="12.75">
      <c r="A182" s="20">
        <v>34124</v>
      </c>
      <c r="B182" s="22">
        <v>226781</v>
      </c>
      <c r="C182" s="21">
        <v>1033494</v>
      </c>
      <c r="D182">
        <f>F170</f>
        <v>95.1</v>
      </c>
    </row>
    <row r="183" spans="1:4" ht="12.75">
      <c r="A183" s="20">
        <v>34131</v>
      </c>
      <c r="B183" s="22">
        <v>224637</v>
      </c>
      <c r="C183" s="21">
        <v>1031283</v>
      </c>
      <c r="D183">
        <f>D182</f>
        <v>95.1</v>
      </c>
    </row>
    <row r="184" spans="1:4" ht="12.75">
      <c r="A184" s="20">
        <v>34138</v>
      </c>
      <c r="B184" s="22">
        <v>224796</v>
      </c>
      <c r="C184" s="21">
        <v>1043794</v>
      </c>
      <c r="D184">
        <f>D183</f>
        <v>95.1</v>
      </c>
    </row>
    <row r="185" spans="1:4" ht="12.75">
      <c r="A185" s="20">
        <v>34145</v>
      </c>
      <c r="B185" s="22">
        <v>222719</v>
      </c>
      <c r="C185" s="21">
        <v>1056760</v>
      </c>
      <c r="D185">
        <f>D184</f>
        <v>95.1</v>
      </c>
    </row>
    <row r="186" spans="1:4" ht="12.75">
      <c r="A186" s="20">
        <v>34152</v>
      </c>
      <c r="B186" s="22">
        <v>220348</v>
      </c>
      <c r="C186" s="21">
        <v>1050228</v>
      </c>
      <c r="D186">
        <f>F171</f>
        <v>95.1</v>
      </c>
    </row>
    <row r="187" spans="1:4" ht="12.75">
      <c r="A187" s="20">
        <v>34159</v>
      </c>
      <c r="B187" s="22">
        <v>220802</v>
      </c>
      <c r="C187" s="21">
        <v>1064318</v>
      </c>
      <c r="D187">
        <f>D186</f>
        <v>95.1</v>
      </c>
    </row>
    <row r="188" spans="1:4" ht="12.75">
      <c r="A188" s="20">
        <v>34166</v>
      </c>
      <c r="B188" s="22">
        <v>216794</v>
      </c>
      <c r="C188" s="21">
        <v>1070428</v>
      </c>
      <c r="D188">
        <f>D187</f>
        <v>95.1</v>
      </c>
    </row>
    <row r="189" spans="1:4" ht="12.75">
      <c r="A189" s="20">
        <v>34173</v>
      </c>
      <c r="B189" s="22">
        <v>214341</v>
      </c>
      <c r="C189" s="21">
        <v>1066328</v>
      </c>
      <c r="D189">
        <f>D188</f>
        <v>95.1</v>
      </c>
    </row>
    <row r="190" spans="1:4" ht="12.75">
      <c r="A190" s="20">
        <v>34180</v>
      </c>
      <c r="B190" s="22">
        <v>214965</v>
      </c>
      <c r="C190" s="21">
        <v>1069552</v>
      </c>
      <c r="D190">
        <f>D189</f>
        <v>95.1</v>
      </c>
    </row>
    <row r="191" spans="1:4" ht="12.75">
      <c r="A191" s="20">
        <v>34187</v>
      </c>
      <c r="B191" s="22">
        <v>209070</v>
      </c>
      <c r="C191" s="21">
        <v>1070273</v>
      </c>
      <c r="D191">
        <f>F172</f>
        <v>92.7</v>
      </c>
    </row>
    <row r="192" spans="1:4" ht="12.75">
      <c r="A192" s="20">
        <v>34194</v>
      </c>
      <c r="B192" s="22">
        <v>207716</v>
      </c>
      <c r="C192" s="21">
        <v>1066945</v>
      </c>
      <c r="D192">
        <f>D191</f>
        <v>92.7</v>
      </c>
    </row>
    <row r="193" spans="1:4" ht="12.75">
      <c r="A193" s="20">
        <v>34201</v>
      </c>
      <c r="B193" s="22">
        <v>202045</v>
      </c>
      <c r="C193" s="21">
        <v>1057497</v>
      </c>
      <c r="D193">
        <f>D192</f>
        <v>92.7</v>
      </c>
    </row>
    <row r="194" spans="1:4" ht="12.75">
      <c r="A194" s="20">
        <v>34208</v>
      </c>
      <c r="B194" s="22">
        <v>201221</v>
      </c>
      <c r="C194" s="21">
        <v>1063265</v>
      </c>
      <c r="D194">
        <f>D193</f>
        <v>92.7</v>
      </c>
    </row>
    <row r="195" spans="1:4" ht="12.75">
      <c r="A195" s="20">
        <v>34215</v>
      </c>
      <c r="B195" s="22">
        <v>202354</v>
      </c>
      <c r="C195" s="21">
        <v>1063295</v>
      </c>
      <c r="D195">
        <f>F173</f>
        <v>92.8</v>
      </c>
    </row>
    <row r="196" spans="1:4" ht="12.75">
      <c r="A196" s="20">
        <v>34222</v>
      </c>
      <c r="B196" s="22">
        <v>201269</v>
      </c>
      <c r="C196" s="21">
        <v>1064706</v>
      </c>
      <c r="D196">
        <f>D195</f>
        <v>92.8</v>
      </c>
    </row>
    <row r="197" spans="1:4" ht="12.75">
      <c r="A197" s="20">
        <v>34229</v>
      </c>
      <c r="B197" s="22">
        <v>204378</v>
      </c>
      <c r="C197" s="21">
        <v>1064474</v>
      </c>
      <c r="D197">
        <f>D196</f>
        <v>92.8</v>
      </c>
    </row>
    <row r="198" spans="1:4" ht="12.75">
      <c r="A198" s="20">
        <v>34236</v>
      </c>
      <c r="B198" s="22">
        <v>208036</v>
      </c>
      <c r="C198" s="21">
        <v>1056881</v>
      </c>
      <c r="D198">
        <f>D197</f>
        <v>92.8</v>
      </c>
    </row>
    <row r="199" spans="1:4" ht="12.75">
      <c r="A199" s="20">
        <v>34243</v>
      </c>
      <c r="B199" s="22">
        <v>208245</v>
      </c>
      <c r="C199" s="21">
        <v>1057882</v>
      </c>
      <c r="D199">
        <f>F174</f>
        <v>91.8</v>
      </c>
    </row>
    <row r="200" spans="1:4" ht="12.75">
      <c r="A200" s="20">
        <v>34250</v>
      </c>
      <c r="B200" s="22">
        <v>209116</v>
      </c>
      <c r="C200" s="21">
        <v>1063395</v>
      </c>
      <c r="D200">
        <f>D199</f>
        <v>91.8</v>
      </c>
    </row>
    <row r="201" spans="1:4" ht="12.75">
      <c r="A201" s="20">
        <v>34257</v>
      </c>
      <c r="B201" s="22">
        <v>208432</v>
      </c>
      <c r="C201" s="21">
        <v>1054386</v>
      </c>
      <c r="D201">
        <f>D200</f>
        <v>91.8</v>
      </c>
    </row>
    <row r="202" spans="1:4" ht="12.75">
      <c r="A202" s="20">
        <v>34264</v>
      </c>
      <c r="B202" s="22">
        <v>207949</v>
      </c>
      <c r="C202" s="21">
        <v>1062607</v>
      </c>
      <c r="D202">
        <f>D201</f>
        <v>91.8</v>
      </c>
    </row>
    <row r="203" spans="1:4" ht="12.75">
      <c r="A203" s="20">
        <v>34271</v>
      </c>
      <c r="B203" s="22">
        <v>209067</v>
      </c>
      <c r="C203" s="21">
        <v>1068926</v>
      </c>
      <c r="D203">
        <f>D202</f>
        <v>91.8</v>
      </c>
    </row>
    <row r="204" spans="1:6" ht="12.75">
      <c r="A204" s="20">
        <v>34278</v>
      </c>
      <c r="B204" s="22">
        <v>208140</v>
      </c>
      <c r="C204" s="21">
        <v>1064738</v>
      </c>
      <c r="D204">
        <f>F204</f>
        <v>91.9</v>
      </c>
      <c r="E204" s="23">
        <v>34288</v>
      </c>
      <c r="F204">
        <v>91.9</v>
      </c>
    </row>
    <row r="205" spans="1:6" ht="12.75">
      <c r="A205" s="20">
        <v>34285</v>
      </c>
      <c r="B205" s="22">
        <v>210759</v>
      </c>
      <c r="C205" s="21">
        <v>1069430</v>
      </c>
      <c r="D205">
        <f>D204</f>
        <v>91.9</v>
      </c>
      <c r="E205" s="23">
        <v>34318</v>
      </c>
      <c r="F205">
        <v>91.2</v>
      </c>
    </row>
    <row r="206" spans="1:6" ht="12.75">
      <c r="A206" s="20">
        <v>34292</v>
      </c>
      <c r="B206" s="22">
        <v>213301</v>
      </c>
      <c r="C206" s="21">
        <v>1061483</v>
      </c>
      <c r="D206">
        <f>D205</f>
        <v>91.9</v>
      </c>
      <c r="E206" s="23">
        <v>34349</v>
      </c>
      <c r="F206">
        <v>89.8</v>
      </c>
    </row>
    <row r="207" spans="1:6" ht="12.75">
      <c r="A207" s="20">
        <v>34299</v>
      </c>
      <c r="B207" s="22">
        <v>217591</v>
      </c>
      <c r="C207" s="21">
        <v>1067113</v>
      </c>
      <c r="D207">
        <f>D206</f>
        <v>91.9</v>
      </c>
      <c r="E207" s="23">
        <v>34380</v>
      </c>
      <c r="F207">
        <v>88.7</v>
      </c>
    </row>
    <row r="208" spans="1:6" ht="12.75">
      <c r="A208" s="20">
        <v>34306</v>
      </c>
      <c r="B208" s="22">
        <v>222584</v>
      </c>
      <c r="C208" s="21">
        <v>1078583</v>
      </c>
      <c r="D208">
        <f>F205</f>
        <v>91.2</v>
      </c>
      <c r="E208" s="23">
        <v>34408</v>
      </c>
      <c r="F208">
        <v>87.6</v>
      </c>
    </row>
    <row r="209" spans="1:6" ht="12.75">
      <c r="A209" s="20">
        <v>34313</v>
      </c>
      <c r="B209" s="22">
        <v>222110</v>
      </c>
      <c r="C209" s="21">
        <v>1079414</v>
      </c>
      <c r="D209">
        <f>D208</f>
        <v>91.2</v>
      </c>
      <c r="E209" s="23">
        <v>34439</v>
      </c>
      <c r="F209">
        <v>92.4</v>
      </c>
    </row>
    <row r="210" spans="1:6" ht="12.75">
      <c r="A210" s="20">
        <v>34320</v>
      </c>
      <c r="B210" s="22">
        <v>223106</v>
      </c>
      <c r="C210" s="21">
        <v>1073501</v>
      </c>
      <c r="D210">
        <f>D209</f>
        <v>91.2</v>
      </c>
      <c r="E210" s="23">
        <v>34469</v>
      </c>
      <c r="F210">
        <v>95.4</v>
      </c>
    </row>
    <row r="211" spans="1:6" ht="12.75">
      <c r="A211" s="20">
        <v>34327</v>
      </c>
      <c r="B211" s="22">
        <v>224655</v>
      </c>
      <c r="C211" s="21">
        <v>1073010</v>
      </c>
      <c r="D211">
        <f>D210</f>
        <v>91.2</v>
      </c>
      <c r="E211" s="23">
        <v>34500</v>
      </c>
      <c r="F211">
        <v>95.8</v>
      </c>
    </row>
    <row r="212" spans="1:6" ht="12.75">
      <c r="A212" s="20">
        <v>34334</v>
      </c>
      <c r="B212" s="22">
        <v>225013</v>
      </c>
      <c r="C212" s="21">
        <v>1065992</v>
      </c>
      <c r="D212">
        <f>D211</f>
        <v>91.2</v>
      </c>
      <c r="E212" s="23">
        <v>34530</v>
      </c>
      <c r="F212">
        <v>95.5</v>
      </c>
    </row>
    <row r="213" spans="1:6" ht="12.75">
      <c r="A213" s="20">
        <v>34341</v>
      </c>
      <c r="B213" s="22">
        <v>228804</v>
      </c>
      <c r="C213" s="21">
        <v>1052401</v>
      </c>
      <c r="D213">
        <v>89.8</v>
      </c>
      <c r="E213" s="23">
        <v>34561</v>
      </c>
      <c r="F213">
        <v>96.4</v>
      </c>
    </row>
    <row r="214" spans="1:6" ht="12.75">
      <c r="A214" s="20">
        <v>34348</v>
      </c>
      <c r="B214" s="22">
        <v>230806</v>
      </c>
      <c r="C214" s="21">
        <v>1049713</v>
      </c>
      <c r="D214">
        <v>89.8</v>
      </c>
      <c r="E214" s="23">
        <v>34592</v>
      </c>
      <c r="F214">
        <v>94.4</v>
      </c>
    </row>
    <row r="215" spans="1:6" ht="12.75">
      <c r="A215" s="20">
        <v>34355</v>
      </c>
      <c r="B215" s="22">
        <v>230603</v>
      </c>
      <c r="C215" s="21">
        <v>1035294</v>
      </c>
      <c r="D215">
        <v>89.8</v>
      </c>
      <c r="E215" s="23">
        <v>34622</v>
      </c>
      <c r="F215">
        <v>89.8</v>
      </c>
    </row>
    <row r="216" spans="1:6" ht="12.75">
      <c r="A216" s="20">
        <v>34362</v>
      </c>
      <c r="B216" s="22">
        <v>234542</v>
      </c>
      <c r="C216" s="21">
        <v>1022402</v>
      </c>
      <c r="D216">
        <v>89.8</v>
      </c>
      <c r="E216" s="23">
        <v>34653</v>
      </c>
      <c r="F216">
        <v>92.7</v>
      </c>
    </row>
    <row r="217" spans="1:6" ht="12.75">
      <c r="A217" s="20">
        <v>34369</v>
      </c>
      <c r="B217" s="22">
        <v>233869</v>
      </c>
      <c r="C217" s="21">
        <v>1020338</v>
      </c>
      <c r="D217">
        <v>88.7</v>
      </c>
      <c r="E217" s="23">
        <v>34683</v>
      </c>
      <c r="F217">
        <v>92.6</v>
      </c>
    </row>
    <row r="218" spans="1:6" ht="12.75">
      <c r="A218" s="20">
        <v>34376</v>
      </c>
      <c r="B218" s="22">
        <v>230508</v>
      </c>
      <c r="C218" s="21">
        <v>1009412</v>
      </c>
      <c r="D218">
        <v>88.7</v>
      </c>
      <c r="E218" s="23">
        <v>34714</v>
      </c>
      <c r="F218">
        <v>89.6</v>
      </c>
    </row>
    <row r="219" spans="1:4" ht="12.75">
      <c r="A219" s="20">
        <v>34383</v>
      </c>
      <c r="B219" s="22">
        <v>229691</v>
      </c>
      <c r="C219" s="21">
        <v>1008431</v>
      </c>
      <c r="D219">
        <v>88.7</v>
      </c>
    </row>
    <row r="220" spans="1:4" ht="12.75">
      <c r="A220" s="20">
        <v>34390</v>
      </c>
      <c r="B220" s="22">
        <v>229471</v>
      </c>
      <c r="C220" s="21">
        <v>999336</v>
      </c>
      <c r="D220">
        <v>88.7</v>
      </c>
    </row>
    <row r="221" spans="1:4" ht="12.75">
      <c r="A221" s="20">
        <v>34397</v>
      </c>
      <c r="B221" s="22">
        <v>226080</v>
      </c>
      <c r="C221" s="21">
        <v>999587</v>
      </c>
      <c r="D221">
        <v>87.6</v>
      </c>
    </row>
    <row r="222" spans="1:4" ht="12.75">
      <c r="A222" s="20">
        <v>34404</v>
      </c>
      <c r="B222" s="22">
        <v>224966</v>
      </c>
      <c r="C222" s="21">
        <v>996804</v>
      </c>
      <c r="D222">
        <v>87.6</v>
      </c>
    </row>
    <row r="223" spans="1:4" ht="12.75">
      <c r="A223" s="20">
        <v>34411</v>
      </c>
      <c r="B223" s="22">
        <v>221918</v>
      </c>
      <c r="C223" s="21">
        <v>1005120</v>
      </c>
      <c r="D223">
        <v>87.6</v>
      </c>
    </row>
    <row r="224" spans="1:4" ht="12.75">
      <c r="A224" s="20">
        <v>34418</v>
      </c>
      <c r="B224" s="22">
        <v>216977</v>
      </c>
      <c r="C224" s="21">
        <v>995732</v>
      </c>
      <c r="D224">
        <v>87.6</v>
      </c>
    </row>
    <row r="225" spans="1:4" ht="12.75">
      <c r="A225" s="20">
        <v>34425</v>
      </c>
      <c r="B225" s="22">
        <v>213868</v>
      </c>
      <c r="C225" s="21">
        <v>973629</v>
      </c>
      <c r="D225">
        <v>92.4</v>
      </c>
    </row>
    <row r="226" spans="1:4" ht="12.75">
      <c r="A226" s="20">
        <v>34432</v>
      </c>
      <c r="B226" s="22">
        <v>211837</v>
      </c>
      <c r="C226" s="21">
        <v>970134</v>
      </c>
      <c r="D226">
        <v>92.4</v>
      </c>
    </row>
    <row r="227" spans="1:4" ht="12.75">
      <c r="A227" s="20">
        <v>34439</v>
      </c>
      <c r="B227" s="22">
        <v>210367</v>
      </c>
      <c r="C227" s="21">
        <v>977238</v>
      </c>
      <c r="D227">
        <v>92.4</v>
      </c>
    </row>
    <row r="228" spans="1:4" ht="12.75">
      <c r="A228" s="20">
        <v>34446</v>
      </c>
      <c r="B228" s="22">
        <v>215827</v>
      </c>
      <c r="C228" s="21">
        <v>983924</v>
      </c>
      <c r="D228">
        <v>92.4</v>
      </c>
    </row>
    <row r="229" spans="1:4" ht="12.75">
      <c r="A229" s="20">
        <v>34453</v>
      </c>
      <c r="B229" s="22">
        <v>215173</v>
      </c>
      <c r="C229" s="21">
        <v>979774</v>
      </c>
      <c r="D229">
        <v>92.4</v>
      </c>
    </row>
    <row r="230" spans="1:4" ht="12.75">
      <c r="A230" s="20">
        <v>34460</v>
      </c>
      <c r="B230" s="22">
        <v>220806</v>
      </c>
      <c r="C230" s="21">
        <v>983759</v>
      </c>
      <c r="D230">
        <v>95.4</v>
      </c>
    </row>
    <row r="231" spans="1:4" ht="12.75">
      <c r="A231" s="20">
        <v>34467</v>
      </c>
      <c r="B231" s="22">
        <v>221215</v>
      </c>
      <c r="C231" s="21">
        <v>992034</v>
      </c>
      <c r="D231">
        <v>95.4</v>
      </c>
    </row>
    <row r="232" spans="1:4" ht="12.75">
      <c r="A232" s="20">
        <v>34474</v>
      </c>
      <c r="B232" s="22">
        <v>217833</v>
      </c>
      <c r="C232" s="21">
        <v>991174</v>
      </c>
      <c r="D232">
        <v>95.4</v>
      </c>
    </row>
    <row r="233" spans="1:4" ht="12.75">
      <c r="A233" s="20">
        <v>34481</v>
      </c>
      <c r="B233" s="22">
        <v>214405</v>
      </c>
      <c r="C233" s="21">
        <v>989259</v>
      </c>
      <c r="D233">
        <v>95.4</v>
      </c>
    </row>
    <row r="234" spans="1:4" ht="12.75">
      <c r="A234" s="20">
        <v>34488</v>
      </c>
      <c r="B234" s="22">
        <v>216725</v>
      </c>
      <c r="C234" s="21">
        <v>997148</v>
      </c>
      <c r="D234">
        <v>95.8</v>
      </c>
    </row>
    <row r="235" spans="1:4" ht="12.75">
      <c r="A235" s="20">
        <v>34495</v>
      </c>
      <c r="B235" s="22">
        <v>216815</v>
      </c>
      <c r="C235" s="21">
        <v>997369</v>
      </c>
      <c r="D235">
        <v>95.8</v>
      </c>
    </row>
    <row r="236" spans="1:4" ht="12.75">
      <c r="A236" s="20">
        <v>34502</v>
      </c>
      <c r="B236" s="22">
        <v>215440</v>
      </c>
      <c r="C236" s="21">
        <v>998839</v>
      </c>
      <c r="D236">
        <v>95.8</v>
      </c>
    </row>
    <row r="237" spans="1:4" ht="12.75">
      <c r="A237" s="20">
        <v>34509</v>
      </c>
      <c r="B237" s="22">
        <v>214928</v>
      </c>
      <c r="C237" s="21">
        <v>1002321</v>
      </c>
      <c r="D237">
        <v>95.8</v>
      </c>
    </row>
    <row r="238" spans="1:4" ht="12.75">
      <c r="A238" s="20">
        <v>34516</v>
      </c>
      <c r="B238" s="22">
        <v>213577</v>
      </c>
      <c r="C238" s="21">
        <v>1009363</v>
      </c>
      <c r="D238">
        <v>95.5</v>
      </c>
    </row>
    <row r="239" spans="1:4" ht="12.75">
      <c r="A239" s="20">
        <v>34523</v>
      </c>
      <c r="B239" s="22">
        <v>213607</v>
      </c>
      <c r="C239" s="21">
        <v>1015131</v>
      </c>
      <c r="D239">
        <v>95.5</v>
      </c>
    </row>
    <row r="240" spans="1:4" ht="12.75">
      <c r="A240" s="20">
        <v>34530</v>
      </c>
      <c r="B240" s="22">
        <v>210786</v>
      </c>
      <c r="C240" s="21">
        <v>1022604</v>
      </c>
      <c r="D240">
        <v>95.5</v>
      </c>
    </row>
    <row r="241" spans="1:4" ht="12.75">
      <c r="A241" s="20">
        <v>34537</v>
      </c>
      <c r="B241" s="22">
        <v>210340</v>
      </c>
      <c r="C241" s="21">
        <v>1029298</v>
      </c>
      <c r="D241">
        <v>95.5</v>
      </c>
    </row>
    <row r="242" spans="1:4" ht="12.75">
      <c r="A242" s="20">
        <v>34544</v>
      </c>
      <c r="B242" s="22">
        <v>208515</v>
      </c>
      <c r="C242" s="21">
        <v>1030276</v>
      </c>
      <c r="D242">
        <v>95.5</v>
      </c>
    </row>
    <row r="243" spans="1:4" ht="12.75">
      <c r="A243" s="20">
        <v>34551</v>
      </c>
      <c r="B243" s="22">
        <v>208802</v>
      </c>
      <c r="C243" s="21">
        <v>1030418</v>
      </c>
      <c r="D243">
        <v>96.4</v>
      </c>
    </row>
    <row r="244" spans="1:4" ht="12.75">
      <c r="A244" s="20">
        <v>34558</v>
      </c>
      <c r="B244" s="22">
        <v>204759</v>
      </c>
      <c r="C244" s="21">
        <v>1033979</v>
      </c>
      <c r="D244">
        <v>96.4</v>
      </c>
    </row>
    <row r="245" spans="1:4" ht="12.75">
      <c r="A245" s="20">
        <v>34565</v>
      </c>
      <c r="B245" s="22">
        <v>204822</v>
      </c>
      <c r="C245" s="21">
        <v>1036598</v>
      </c>
      <c r="D245">
        <v>96.4</v>
      </c>
    </row>
    <row r="246" spans="1:4" ht="12.75">
      <c r="A246" s="20">
        <v>34572</v>
      </c>
      <c r="B246" s="22">
        <v>206501</v>
      </c>
      <c r="C246" s="21">
        <v>1042220</v>
      </c>
      <c r="D246">
        <v>96.4</v>
      </c>
    </row>
    <row r="247" spans="1:4" ht="12.75">
      <c r="A247" s="20">
        <v>34579</v>
      </c>
      <c r="B247" s="22">
        <v>203398</v>
      </c>
      <c r="C247" s="21">
        <v>1043303</v>
      </c>
      <c r="D247">
        <v>94.4</v>
      </c>
    </row>
    <row r="248" spans="1:4" ht="12.75">
      <c r="A248" s="20">
        <v>34586</v>
      </c>
      <c r="B248" s="22">
        <v>207682</v>
      </c>
      <c r="C248" s="21">
        <v>1051625</v>
      </c>
      <c r="D248">
        <v>94.4</v>
      </c>
    </row>
    <row r="249" spans="1:4" ht="12.75">
      <c r="A249" s="20">
        <v>34593</v>
      </c>
      <c r="B249" s="22">
        <v>207967</v>
      </c>
      <c r="C249" s="21">
        <v>1056386</v>
      </c>
      <c r="D249">
        <v>94.4</v>
      </c>
    </row>
    <row r="250" spans="1:4" ht="12.75">
      <c r="A250" s="20">
        <v>34600</v>
      </c>
      <c r="B250" s="22">
        <v>207262</v>
      </c>
      <c r="C250" s="21">
        <v>1060366</v>
      </c>
      <c r="D250">
        <v>94.4</v>
      </c>
    </row>
    <row r="251" spans="1:4" ht="12.75">
      <c r="A251" s="20">
        <v>34607</v>
      </c>
      <c r="B251" s="22">
        <v>208167</v>
      </c>
      <c r="C251" s="21">
        <v>1068985</v>
      </c>
      <c r="D251">
        <v>94.4</v>
      </c>
    </row>
    <row r="252" spans="1:4" ht="12.75">
      <c r="A252" s="20">
        <v>34614</v>
      </c>
      <c r="B252" s="22">
        <v>208597</v>
      </c>
      <c r="C252" s="21">
        <v>1070372</v>
      </c>
      <c r="D252">
        <v>89.8</v>
      </c>
    </row>
    <row r="253" spans="1:4" ht="12.75">
      <c r="A253" s="20">
        <v>34621</v>
      </c>
      <c r="B253" s="22">
        <v>206013</v>
      </c>
      <c r="C253" s="21">
        <v>1066277</v>
      </c>
      <c r="D253">
        <v>89.8</v>
      </c>
    </row>
    <row r="254" spans="1:4" ht="12.75">
      <c r="A254" s="20">
        <v>34628</v>
      </c>
      <c r="B254" s="22">
        <v>202644</v>
      </c>
      <c r="C254" s="21">
        <v>1060434</v>
      </c>
      <c r="D254">
        <v>89.8</v>
      </c>
    </row>
    <row r="255" spans="1:4" ht="12.75">
      <c r="A255" s="20">
        <v>34635</v>
      </c>
      <c r="B255" s="22">
        <v>197671</v>
      </c>
      <c r="C255" s="21">
        <v>1060133</v>
      </c>
      <c r="D255">
        <v>89.8</v>
      </c>
    </row>
    <row r="256" spans="1:4" ht="12.75">
      <c r="A256" s="20">
        <v>34642</v>
      </c>
      <c r="B256" s="22">
        <v>200812</v>
      </c>
      <c r="C256" s="21">
        <v>1056886</v>
      </c>
      <c r="D256">
        <v>92.7</v>
      </c>
    </row>
    <row r="257" spans="1:4" ht="12.75">
      <c r="A257" s="20">
        <v>34649</v>
      </c>
      <c r="B257" s="22">
        <v>202319</v>
      </c>
      <c r="C257" s="21">
        <v>1055746</v>
      </c>
      <c r="D257">
        <v>92.7</v>
      </c>
    </row>
    <row r="258" spans="1:4" ht="12.75">
      <c r="A258" s="20">
        <v>34656</v>
      </c>
      <c r="B258" s="22">
        <v>206074</v>
      </c>
      <c r="C258" s="21">
        <v>1053812</v>
      </c>
      <c r="D258">
        <v>92.7</v>
      </c>
    </row>
    <row r="259" spans="1:4" ht="12.75">
      <c r="A259" s="20">
        <v>34663</v>
      </c>
      <c r="B259" s="22">
        <v>208845</v>
      </c>
      <c r="C259" s="21">
        <v>1054421</v>
      </c>
      <c r="D259">
        <v>92.7</v>
      </c>
    </row>
    <row r="260" spans="1:4" ht="12.75">
      <c r="A260" s="20">
        <v>34670</v>
      </c>
      <c r="B260" s="22">
        <v>214685</v>
      </c>
      <c r="C260" s="21">
        <v>1064797</v>
      </c>
      <c r="D260">
        <v>92.6</v>
      </c>
    </row>
    <row r="261" spans="1:4" ht="12.75">
      <c r="A261" s="20">
        <v>34677</v>
      </c>
      <c r="B261" s="22">
        <v>212280</v>
      </c>
      <c r="C261" s="21">
        <v>1053054</v>
      </c>
      <c r="D261">
        <v>92.6</v>
      </c>
    </row>
    <row r="262" spans="1:4" ht="12.75">
      <c r="A262" s="20">
        <v>34684</v>
      </c>
      <c r="B262" s="22">
        <v>212555</v>
      </c>
      <c r="C262" s="21">
        <v>1052374</v>
      </c>
      <c r="D262">
        <v>92.6</v>
      </c>
    </row>
    <row r="263" spans="1:4" ht="12.75">
      <c r="A263" s="20">
        <v>34691</v>
      </c>
      <c r="B263" s="22">
        <v>210269</v>
      </c>
      <c r="C263" s="21">
        <v>1039788</v>
      </c>
      <c r="D263">
        <v>92.6</v>
      </c>
    </row>
    <row r="264" spans="1:4" ht="12.75">
      <c r="A264" s="20">
        <v>34698</v>
      </c>
      <c r="B264" s="22">
        <v>210379</v>
      </c>
      <c r="C264" s="21">
        <v>1029548</v>
      </c>
      <c r="D264">
        <v>92.6</v>
      </c>
    </row>
    <row r="265" spans="1:4" ht="12.75">
      <c r="A265" s="20">
        <v>34705</v>
      </c>
      <c r="B265" s="22">
        <v>213545</v>
      </c>
      <c r="C265" s="21">
        <v>1031406</v>
      </c>
      <c r="D265">
        <v>89.6</v>
      </c>
    </row>
    <row r="266" spans="1:4" ht="12.75">
      <c r="A266" s="20">
        <v>34712</v>
      </c>
      <c r="B266" s="22">
        <v>215577</v>
      </c>
      <c r="C266" s="21">
        <v>1031289</v>
      </c>
      <c r="D266">
        <v>89.6</v>
      </c>
    </row>
    <row r="267" spans="1:4" ht="12.75">
      <c r="A267" s="20">
        <v>34719</v>
      </c>
      <c r="B267" s="22">
        <v>217341</v>
      </c>
      <c r="C267" s="21">
        <v>1022771</v>
      </c>
      <c r="D267">
        <v>89.6</v>
      </c>
    </row>
    <row r="268" spans="1:4" ht="12.75">
      <c r="A268" s="20">
        <v>34726</v>
      </c>
      <c r="B268" s="22">
        <v>220092</v>
      </c>
      <c r="C268" s="21">
        <v>1018773</v>
      </c>
      <c r="D268">
        <v>89.6</v>
      </c>
    </row>
    <row r="269" spans="1:4" ht="12.75">
      <c r="A269" s="20">
        <v>34733</v>
      </c>
      <c r="B269" s="22">
        <v>222808</v>
      </c>
      <c r="C269" s="21">
        <v>1018721</v>
      </c>
      <c r="D269">
        <v>87.9</v>
      </c>
    </row>
    <row r="270" spans="1:4" ht="12.75">
      <c r="A270" s="20">
        <v>34740</v>
      </c>
      <c r="B270" s="22">
        <v>224086</v>
      </c>
      <c r="C270" s="21">
        <v>1007846</v>
      </c>
      <c r="D270">
        <v>87.9</v>
      </c>
    </row>
    <row r="271" spans="1:4" ht="12.75">
      <c r="A271" s="20">
        <v>34747</v>
      </c>
      <c r="B271" s="22">
        <v>225627</v>
      </c>
      <c r="C271" s="21">
        <v>1005809</v>
      </c>
      <c r="D271">
        <v>87.9</v>
      </c>
    </row>
    <row r="272" spans="1:4" ht="12.75">
      <c r="A272" s="20">
        <v>34754</v>
      </c>
      <c r="B272" s="22">
        <v>224867</v>
      </c>
      <c r="C272" s="21">
        <v>994038</v>
      </c>
      <c r="D272">
        <v>87.9</v>
      </c>
    </row>
    <row r="273" spans="1:4" ht="12.75">
      <c r="A273" s="20">
        <v>34761</v>
      </c>
      <c r="B273" s="22">
        <v>226427</v>
      </c>
      <c r="C273" s="21">
        <v>997970</v>
      </c>
      <c r="D273">
        <v>86.7</v>
      </c>
    </row>
    <row r="274" spans="1:4" ht="12.75">
      <c r="A274" s="20">
        <v>34768</v>
      </c>
      <c r="B274" s="22">
        <v>225052</v>
      </c>
      <c r="C274" s="21">
        <v>994785</v>
      </c>
      <c r="D274">
        <v>86.7</v>
      </c>
    </row>
    <row r="275" spans="1:4" ht="12.75">
      <c r="A275" s="20">
        <v>34775</v>
      </c>
      <c r="B275" s="22">
        <v>221863</v>
      </c>
      <c r="C275" s="21">
        <v>993588</v>
      </c>
      <c r="D275">
        <v>86.7</v>
      </c>
    </row>
    <row r="276" spans="1:4" ht="12.75">
      <c r="A276" s="20">
        <v>34782</v>
      </c>
      <c r="B276" s="22">
        <v>219388</v>
      </c>
      <c r="C276" s="21">
        <v>997725</v>
      </c>
      <c r="D276">
        <v>86.7</v>
      </c>
    </row>
    <row r="277" spans="1:4" ht="12.75">
      <c r="A277" s="20">
        <v>34789</v>
      </c>
      <c r="B277" s="22">
        <v>212188</v>
      </c>
      <c r="C277" s="21">
        <v>998284</v>
      </c>
      <c r="D277">
        <v>86.7</v>
      </c>
    </row>
    <row r="278" spans="1:4" ht="12.75">
      <c r="A278" s="20">
        <v>34796</v>
      </c>
      <c r="B278" s="22">
        <v>211126</v>
      </c>
      <c r="C278" s="21">
        <v>991633</v>
      </c>
      <c r="D278">
        <v>90.5</v>
      </c>
    </row>
    <row r="279" spans="1:4" ht="12.75">
      <c r="A279" s="20">
        <v>34803</v>
      </c>
      <c r="B279" s="22">
        <v>209230</v>
      </c>
      <c r="C279" s="21">
        <v>989215</v>
      </c>
      <c r="D279">
        <v>90.5</v>
      </c>
    </row>
    <row r="280" spans="1:4" ht="12.75">
      <c r="A280" s="20">
        <v>34810</v>
      </c>
      <c r="B280" s="22">
        <v>207445</v>
      </c>
      <c r="C280" s="21">
        <v>994666</v>
      </c>
      <c r="D280">
        <v>90.5</v>
      </c>
    </row>
    <row r="281" spans="1:4" ht="12.75">
      <c r="A281" s="20">
        <v>34817</v>
      </c>
      <c r="B281" s="22">
        <v>208167</v>
      </c>
      <c r="C281" s="21">
        <v>989164</v>
      </c>
      <c r="D281">
        <v>90.5</v>
      </c>
    </row>
    <row r="282" spans="1:4" ht="12.75">
      <c r="A282" s="20">
        <v>34824</v>
      </c>
      <c r="B282" s="22">
        <v>208961</v>
      </c>
      <c r="C282" s="21">
        <v>989712</v>
      </c>
      <c r="D282">
        <v>94</v>
      </c>
    </row>
    <row r="283" spans="1:6" ht="12.75">
      <c r="A283" s="20">
        <v>34831</v>
      </c>
      <c r="B283" s="22">
        <v>209092</v>
      </c>
      <c r="C283" s="21">
        <v>993896</v>
      </c>
      <c r="D283">
        <v>94</v>
      </c>
      <c r="E283" s="23">
        <v>34745</v>
      </c>
      <c r="F283">
        <v>87.9</v>
      </c>
    </row>
    <row r="284" spans="1:6" ht="12.75">
      <c r="A284" s="20">
        <v>34838</v>
      </c>
      <c r="B284" s="22">
        <v>207135</v>
      </c>
      <c r="C284" s="21">
        <v>992322</v>
      </c>
      <c r="D284">
        <v>94</v>
      </c>
      <c r="E284" s="23">
        <v>34773</v>
      </c>
      <c r="F284">
        <v>86.7</v>
      </c>
    </row>
    <row r="285" spans="1:6" ht="12.75">
      <c r="A285" s="20">
        <v>34845</v>
      </c>
      <c r="B285" s="22">
        <v>209982</v>
      </c>
      <c r="C285" s="21">
        <v>1003169</v>
      </c>
      <c r="D285">
        <v>94</v>
      </c>
      <c r="E285" s="23">
        <v>34804</v>
      </c>
      <c r="F285">
        <v>90.5</v>
      </c>
    </row>
    <row r="286" spans="1:6" ht="12.75">
      <c r="A286" s="20">
        <v>34852</v>
      </c>
      <c r="B286" s="22">
        <v>208602</v>
      </c>
      <c r="C286" s="21">
        <v>1005547</v>
      </c>
      <c r="D286">
        <v>95.6</v>
      </c>
      <c r="E286" s="23">
        <v>34834</v>
      </c>
      <c r="F286">
        <v>94</v>
      </c>
    </row>
    <row r="287" spans="1:6" ht="12.75">
      <c r="A287" s="20">
        <v>34859</v>
      </c>
      <c r="B287" s="22">
        <v>207887</v>
      </c>
      <c r="C287" s="21">
        <v>1007105</v>
      </c>
      <c r="D287">
        <v>95.6</v>
      </c>
      <c r="E287" s="23">
        <v>34865</v>
      </c>
      <c r="F287">
        <v>95.6</v>
      </c>
    </row>
    <row r="288" spans="1:6" ht="12.75">
      <c r="A288" s="20">
        <v>34866</v>
      </c>
      <c r="B288" s="22">
        <v>210280</v>
      </c>
      <c r="C288" s="21">
        <v>1009579</v>
      </c>
      <c r="D288">
        <v>95.6</v>
      </c>
      <c r="E288" s="23">
        <v>34895</v>
      </c>
      <c r="F288">
        <v>94</v>
      </c>
    </row>
    <row r="289" spans="1:6" ht="12.75">
      <c r="A289" s="20">
        <v>34873</v>
      </c>
      <c r="B289" s="22">
        <v>208332</v>
      </c>
      <c r="C289" s="21">
        <v>1002168</v>
      </c>
      <c r="D289">
        <v>95.6</v>
      </c>
      <c r="E289" s="23">
        <v>34926</v>
      </c>
      <c r="F289">
        <v>94</v>
      </c>
    </row>
    <row r="290" spans="1:6" ht="12.75">
      <c r="A290" s="20">
        <v>34880</v>
      </c>
      <c r="B290" s="22">
        <v>207619</v>
      </c>
      <c r="C290" s="21">
        <v>1005353</v>
      </c>
      <c r="D290">
        <v>95.6</v>
      </c>
      <c r="E290" s="23">
        <v>34957</v>
      </c>
      <c r="F290">
        <v>95.6</v>
      </c>
    </row>
    <row r="291" spans="1:6" ht="12.75">
      <c r="A291" s="20">
        <v>34887</v>
      </c>
      <c r="B291" s="22">
        <v>207854</v>
      </c>
      <c r="C291" s="21">
        <v>1010077</v>
      </c>
      <c r="D291">
        <v>94</v>
      </c>
      <c r="E291" s="23">
        <v>34987</v>
      </c>
      <c r="F291">
        <v>90.5</v>
      </c>
    </row>
    <row r="292" spans="1:6" ht="12.75">
      <c r="A292" s="20">
        <v>34894</v>
      </c>
      <c r="B292" s="22">
        <v>208280</v>
      </c>
      <c r="C292" s="21">
        <v>1016166</v>
      </c>
      <c r="D292">
        <v>94</v>
      </c>
      <c r="E292" s="23">
        <v>35018</v>
      </c>
      <c r="F292">
        <v>92.1</v>
      </c>
    </row>
    <row r="293" spans="1:6" ht="12.75">
      <c r="A293" s="20">
        <v>34901</v>
      </c>
      <c r="B293" s="22">
        <v>207955</v>
      </c>
      <c r="C293" s="21">
        <v>1010498</v>
      </c>
      <c r="D293">
        <v>94</v>
      </c>
      <c r="E293" s="23">
        <v>35048</v>
      </c>
      <c r="F293">
        <v>93.3</v>
      </c>
    </row>
    <row r="294" spans="1:6" ht="12.75">
      <c r="A294" s="20">
        <v>34908</v>
      </c>
      <c r="B294" s="22">
        <v>207406</v>
      </c>
      <c r="C294" s="21">
        <v>1005347</v>
      </c>
      <c r="D294">
        <v>94</v>
      </c>
      <c r="E294" s="23">
        <v>35079</v>
      </c>
      <c r="F294">
        <v>90.6</v>
      </c>
    </row>
    <row r="295" spans="1:6" ht="12.75">
      <c r="A295" s="20">
        <v>34915</v>
      </c>
      <c r="B295" s="22">
        <v>204700</v>
      </c>
      <c r="C295" s="21">
        <v>1000165</v>
      </c>
      <c r="D295">
        <v>94</v>
      </c>
      <c r="E295" s="23">
        <v>35110</v>
      </c>
      <c r="F295">
        <v>90.2</v>
      </c>
    </row>
    <row r="296" spans="1:6" ht="12.75">
      <c r="A296" s="20">
        <v>34922</v>
      </c>
      <c r="B296" s="22">
        <v>203559</v>
      </c>
      <c r="C296" s="21">
        <v>1003807</v>
      </c>
      <c r="D296">
        <v>94</v>
      </c>
      <c r="E296" s="23">
        <v>35139</v>
      </c>
      <c r="F296">
        <v>91.8</v>
      </c>
    </row>
    <row r="297" spans="1:6" ht="12.75">
      <c r="A297" s="20">
        <v>34929</v>
      </c>
      <c r="B297" s="22">
        <v>199666</v>
      </c>
      <c r="C297" s="21">
        <v>994435</v>
      </c>
      <c r="D297">
        <v>94</v>
      </c>
      <c r="E297" s="23">
        <v>35170</v>
      </c>
      <c r="F297">
        <v>95</v>
      </c>
    </row>
    <row r="298" spans="1:6" ht="12.75">
      <c r="A298" s="20">
        <v>34936</v>
      </c>
      <c r="B298" s="22">
        <v>196058</v>
      </c>
      <c r="C298" s="21">
        <v>995693</v>
      </c>
      <c r="D298">
        <v>94</v>
      </c>
      <c r="E298" s="23">
        <v>35200</v>
      </c>
      <c r="F298">
        <v>95.8</v>
      </c>
    </row>
    <row r="299" spans="1:6" ht="12.75">
      <c r="A299" s="20">
        <v>34943</v>
      </c>
      <c r="B299" s="22">
        <v>197186</v>
      </c>
      <c r="C299" s="21">
        <v>1010297</v>
      </c>
      <c r="D299">
        <v>95.6</v>
      </c>
      <c r="E299" s="23">
        <v>35231</v>
      </c>
      <c r="F299">
        <v>96.4</v>
      </c>
    </row>
    <row r="300" spans="1:6" ht="12.75">
      <c r="A300" s="20">
        <v>34950</v>
      </c>
      <c r="B300" s="22">
        <v>196620</v>
      </c>
      <c r="C300" s="21">
        <v>1006632</v>
      </c>
      <c r="D300">
        <v>95.6</v>
      </c>
      <c r="E300" s="23">
        <v>35261</v>
      </c>
      <c r="F300">
        <v>94.9</v>
      </c>
    </row>
    <row r="301" spans="1:6" ht="12.75">
      <c r="A301" s="20">
        <v>34957</v>
      </c>
      <c r="B301" s="22">
        <v>194930</v>
      </c>
      <c r="C301" s="21">
        <v>1007889</v>
      </c>
      <c r="D301">
        <v>95.6</v>
      </c>
      <c r="E301" s="23">
        <v>35292</v>
      </c>
      <c r="F301">
        <v>95</v>
      </c>
    </row>
    <row r="302" spans="1:4" ht="12.75">
      <c r="A302" s="20">
        <v>34964</v>
      </c>
      <c r="B302" s="22">
        <v>196796</v>
      </c>
      <c r="C302" s="21">
        <v>1008785</v>
      </c>
      <c r="D302">
        <v>95.6</v>
      </c>
    </row>
    <row r="303" spans="1:4" ht="12.75">
      <c r="A303" s="20">
        <v>34971</v>
      </c>
      <c r="B303" s="22">
        <v>202806</v>
      </c>
      <c r="C303" s="21">
        <v>1015620</v>
      </c>
      <c r="D303">
        <v>95.6</v>
      </c>
    </row>
    <row r="304" spans="1:4" ht="12.75">
      <c r="A304" s="20">
        <v>34978</v>
      </c>
      <c r="B304" s="22">
        <v>201137</v>
      </c>
      <c r="C304" s="21">
        <v>1007590</v>
      </c>
      <c r="D304">
        <v>90.5</v>
      </c>
    </row>
    <row r="305" spans="1:4" ht="12.75">
      <c r="A305" s="20">
        <v>34985</v>
      </c>
      <c r="B305" s="22">
        <v>198720</v>
      </c>
      <c r="C305" s="21">
        <v>1005058</v>
      </c>
      <c r="D305">
        <v>90.5</v>
      </c>
    </row>
    <row r="306" spans="1:4" ht="12.75">
      <c r="A306" s="20">
        <v>34992</v>
      </c>
      <c r="B306" s="22">
        <v>199377</v>
      </c>
      <c r="C306" s="21">
        <v>1002249</v>
      </c>
      <c r="D306">
        <v>90.5</v>
      </c>
    </row>
    <row r="307" spans="1:4" ht="12.75">
      <c r="A307" s="20">
        <v>34999</v>
      </c>
      <c r="B307" s="22">
        <v>197584</v>
      </c>
      <c r="C307" s="21">
        <v>996324</v>
      </c>
      <c r="D307">
        <v>90.5</v>
      </c>
    </row>
    <row r="308" spans="1:4" ht="12.75">
      <c r="A308" s="20">
        <v>35006</v>
      </c>
      <c r="B308" s="22">
        <v>195596</v>
      </c>
      <c r="C308" s="21">
        <v>995729</v>
      </c>
      <c r="D308">
        <v>92.1</v>
      </c>
    </row>
    <row r="309" spans="1:4" ht="12.75">
      <c r="A309" s="20">
        <v>35013</v>
      </c>
      <c r="B309" s="22">
        <v>190148</v>
      </c>
      <c r="C309" s="21">
        <v>986008</v>
      </c>
      <c r="D309">
        <v>92.1</v>
      </c>
    </row>
    <row r="310" spans="1:4" ht="12.75">
      <c r="A310" s="20">
        <v>35020</v>
      </c>
      <c r="B310" s="22">
        <v>192278</v>
      </c>
      <c r="C310" s="21">
        <v>992765</v>
      </c>
      <c r="D310">
        <v>92.1</v>
      </c>
    </row>
    <row r="311" spans="1:4" ht="12.75">
      <c r="A311" s="20">
        <v>35027</v>
      </c>
      <c r="B311" s="22">
        <v>193076</v>
      </c>
      <c r="C311" s="21">
        <v>1000394</v>
      </c>
      <c r="D311">
        <v>92.1</v>
      </c>
    </row>
    <row r="312" spans="1:4" ht="12.75">
      <c r="A312" s="20">
        <v>35034</v>
      </c>
      <c r="B312" s="22">
        <v>196904</v>
      </c>
      <c r="C312" s="21">
        <v>995012</v>
      </c>
      <c r="D312">
        <v>93.3</v>
      </c>
    </row>
    <row r="313" spans="1:4" ht="12.75">
      <c r="A313" s="20">
        <v>35041</v>
      </c>
      <c r="B313" s="22">
        <v>196587</v>
      </c>
      <c r="C313" s="21">
        <v>985811</v>
      </c>
      <c r="D313">
        <v>93.3</v>
      </c>
    </row>
    <row r="314" spans="1:4" ht="12.75">
      <c r="A314" s="20">
        <v>35048</v>
      </c>
      <c r="B314" s="22">
        <v>198690</v>
      </c>
      <c r="C314" s="21">
        <v>986733</v>
      </c>
      <c r="D314">
        <v>93.3</v>
      </c>
    </row>
    <row r="315" spans="1:4" ht="12.75">
      <c r="A315" s="20">
        <v>35055</v>
      </c>
      <c r="B315" s="22">
        <v>197873</v>
      </c>
      <c r="C315" s="21">
        <v>970115</v>
      </c>
      <c r="D315">
        <v>93.3</v>
      </c>
    </row>
    <row r="316" spans="1:4" ht="12.75">
      <c r="A316" s="20">
        <v>35062</v>
      </c>
      <c r="B316" s="22">
        <v>203744</v>
      </c>
      <c r="C316" s="21">
        <v>961968</v>
      </c>
      <c r="D316">
        <v>93.3</v>
      </c>
    </row>
    <row r="317" spans="1:4" ht="12.75">
      <c r="A317" s="20">
        <v>35069</v>
      </c>
      <c r="B317" s="22">
        <v>203560</v>
      </c>
      <c r="C317" s="21">
        <v>955175</v>
      </c>
      <c r="D317">
        <v>90.6</v>
      </c>
    </row>
    <row r="318" spans="1:4" ht="12.75">
      <c r="A318" s="20">
        <v>35076</v>
      </c>
      <c r="B318" s="22">
        <v>205546</v>
      </c>
      <c r="C318" s="21">
        <v>953816</v>
      </c>
      <c r="D318">
        <v>90.6</v>
      </c>
    </row>
    <row r="319" spans="1:4" ht="12.75">
      <c r="A319" s="20">
        <v>35083</v>
      </c>
      <c r="B319" s="22">
        <v>210659</v>
      </c>
      <c r="C319" s="21">
        <v>957409</v>
      </c>
      <c r="D319">
        <v>90.6</v>
      </c>
    </row>
    <row r="320" spans="1:4" ht="12.75">
      <c r="A320" s="20">
        <v>35090</v>
      </c>
      <c r="B320" s="22">
        <v>211887</v>
      </c>
      <c r="C320" s="21">
        <v>950819</v>
      </c>
      <c r="D320">
        <v>90.6</v>
      </c>
    </row>
    <row r="321" spans="1:4" ht="12.75">
      <c r="A321" s="20">
        <v>35097</v>
      </c>
      <c r="B321" s="22">
        <v>214405</v>
      </c>
      <c r="C321" s="21">
        <v>943984</v>
      </c>
      <c r="D321">
        <v>90.2</v>
      </c>
    </row>
    <row r="322" spans="1:4" ht="12.75">
      <c r="A322" s="20">
        <v>35104</v>
      </c>
      <c r="B322" s="22">
        <v>213627</v>
      </c>
      <c r="C322" s="21">
        <v>927649</v>
      </c>
      <c r="D322">
        <v>90.2</v>
      </c>
    </row>
    <row r="323" spans="1:4" ht="12.75">
      <c r="A323" s="20">
        <v>35111</v>
      </c>
      <c r="B323" s="22">
        <v>212443</v>
      </c>
      <c r="C323" s="21">
        <v>912568</v>
      </c>
      <c r="D323">
        <v>90.2</v>
      </c>
    </row>
    <row r="324" spans="1:4" ht="12.75">
      <c r="A324" s="20">
        <v>35118</v>
      </c>
      <c r="B324" s="22">
        <v>210443</v>
      </c>
      <c r="C324" s="21">
        <v>906505</v>
      </c>
      <c r="D324">
        <v>90.2</v>
      </c>
    </row>
    <row r="325" spans="1:4" ht="12.75">
      <c r="A325" s="20">
        <v>35125</v>
      </c>
      <c r="B325" s="22">
        <v>213605</v>
      </c>
      <c r="C325" s="21">
        <v>901067</v>
      </c>
      <c r="D325">
        <v>91.8</v>
      </c>
    </row>
    <row r="326" spans="1:4" ht="12.75">
      <c r="A326" s="20">
        <v>35132</v>
      </c>
      <c r="B326" s="22">
        <v>209769</v>
      </c>
      <c r="C326" s="21">
        <v>905042</v>
      </c>
      <c r="D326">
        <v>91.8</v>
      </c>
    </row>
    <row r="327" spans="1:4" ht="12.75">
      <c r="A327" s="20">
        <v>35139</v>
      </c>
      <c r="B327" s="22">
        <v>209171</v>
      </c>
      <c r="C327" s="21">
        <v>893928</v>
      </c>
      <c r="D327">
        <v>91.8</v>
      </c>
    </row>
    <row r="328" spans="1:4" ht="12.75">
      <c r="A328" s="20">
        <v>35146</v>
      </c>
      <c r="B328" s="22">
        <v>205883</v>
      </c>
      <c r="C328" s="21">
        <v>886222</v>
      </c>
      <c r="D328">
        <v>91.8</v>
      </c>
    </row>
    <row r="329" spans="1:4" ht="12.75">
      <c r="A329" s="20">
        <v>35153</v>
      </c>
      <c r="B329" s="22">
        <v>203802</v>
      </c>
      <c r="C329" s="21">
        <v>886598</v>
      </c>
      <c r="D329">
        <v>91.8</v>
      </c>
    </row>
    <row r="330" spans="1:4" ht="12.75">
      <c r="A330" s="20">
        <v>35160</v>
      </c>
      <c r="B330" s="22">
        <v>201988</v>
      </c>
      <c r="C330" s="21">
        <v>884561</v>
      </c>
      <c r="D330">
        <v>95</v>
      </c>
    </row>
    <row r="331" spans="1:4" ht="12.75">
      <c r="A331" s="20">
        <v>35167</v>
      </c>
      <c r="B331" s="22">
        <v>201051</v>
      </c>
      <c r="C331" s="21">
        <v>892281</v>
      </c>
      <c r="D331">
        <v>95</v>
      </c>
    </row>
    <row r="332" spans="1:4" ht="12.75">
      <c r="A332" s="20">
        <v>35174</v>
      </c>
      <c r="B332" s="22">
        <v>203880</v>
      </c>
      <c r="C332" s="21">
        <v>894645</v>
      </c>
      <c r="D332">
        <v>95</v>
      </c>
    </row>
    <row r="333" spans="1:4" ht="12.75">
      <c r="A333" s="20">
        <v>35181</v>
      </c>
      <c r="B333" s="22">
        <v>204218</v>
      </c>
      <c r="C333" s="21">
        <v>901582</v>
      </c>
      <c r="D333">
        <v>95</v>
      </c>
    </row>
    <row r="334" spans="1:4" ht="12.75">
      <c r="A334" s="20">
        <v>35188</v>
      </c>
      <c r="B334" s="22">
        <v>204185</v>
      </c>
      <c r="C334" s="21">
        <v>911821</v>
      </c>
      <c r="D334">
        <v>95.8</v>
      </c>
    </row>
    <row r="335" spans="1:4" ht="12.75">
      <c r="A335" s="20">
        <v>35195</v>
      </c>
      <c r="B335" s="22">
        <v>202692</v>
      </c>
      <c r="C335" s="21">
        <v>912946</v>
      </c>
      <c r="D335">
        <v>95.8</v>
      </c>
    </row>
    <row r="336" spans="1:4" ht="12.75">
      <c r="A336" s="20">
        <v>35202</v>
      </c>
      <c r="B336" s="22">
        <v>204906</v>
      </c>
      <c r="C336" s="21">
        <v>913649</v>
      </c>
      <c r="D336">
        <v>95.8</v>
      </c>
    </row>
    <row r="337" spans="1:4" ht="12.75">
      <c r="A337" s="20">
        <v>35209</v>
      </c>
      <c r="B337" s="22">
        <v>205722</v>
      </c>
      <c r="C337" s="21">
        <v>911907</v>
      </c>
      <c r="D337">
        <v>95.8</v>
      </c>
    </row>
    <row r="338" spans="1:4" ht="12.75">
      <c r="A338" s="20">
        <v>35216</v>
      </c>
      <c r="B338" s="22">
        <v>206134</v>
      </c>
      <c r="C338" s="21">
        <v>928731</v>
      </c>
      <c r="D338">
        <v>95.8</v>
      </c>
    </row>
    <row r="339" spans="1:4" ht="12.75">
      <c r="A339" s="20">
        <v>35223</v>
      </c>
      <c r="B339" s="22">
        <v>205584</v>
      </c>
      <c r="C339" s="21">
        <v>933252</v>
      </c>
      <c r="D339">
        <v>96.4</v>
      </c>
    </row>
    <row r="340" spans="1:4" ht="12.75">
      <c r="A340" s="20">
        <v>35230</v>
      </c>
      <c r="B340" s="22">
        <v>205494</v>
      </c>
      <c r="C340" s="21">
        <v>935539</v>
      </c>
      <c r="D340">
        <v>96.4</v>
      </c>
    </row>
    <row r="341" spans="1:4" ht="12.75">
      <c r="A341" s="20">
        <v>35237</v>
      </c>
      <c r="B341" s="22">
        <v>206541</v>
      </c>
      <c r="C341" s="21">
        <v>937200</v>
      </c>
      <c r="D341">
        <v>96.4</v>
      </c>
    </row>
    <row r="342" spans="1:4" ht="12.75">
      <c r="A342" s="20">
        <v>35244</v>
      </c>
      <c r="B342" s="22">
        <v>202987</v>
      </c>
      <c r="C342" s="21">
        <v>939283</v>
      </c>
      <c r="D342">
        <v>96.4</v>
      </c>
    </row>
    <row r="343" spans="1:4" ht="12.75">
      <c r="A343" s="20">
        <v>35251</v>
      </c>
      <c r="B343" s="22">
        <v>201677</v>
      </c>
      <c r="C343" s="21">
        <v>945138</v>
      </c>
      <c r="D343">
        <v>94.9</v>
      </c>
    </row>
    <row r="344" spans="1:4" ht="12.75">
      <c r="A344" s="20">
        <v>35258</v>
      </c>
      <c r="B344" s="22">
        <v>200373</v>
      </c>
      <c r="C344" s="21">
        <v>946936</v>
      </c>
      <c r="D344">
        <v>94.9</v>
      </c>
    </row>
    <row r="345" spans="1:6" ht="12.75">
      <c r="A345" s="20">
        <v>35265</v>
      </c>
      <c r="B345" s="22">
        <v>198977</v>
      </c>
      <c r="C345" s="21">
        <v>944073</v>
      </c>
      <c r="D345">
        <v>94.9</v>
      </c>
      <c r="E345" s="23">
        <v>35323</v>
      </c>
      <c r="F345">
        <v>95.9</v>
      </c>
    </row>
    <row r="346" spans="1:6" ht="12.75">
      <c r="A346" s="20">
        <v>35272</v>
      </c>
      <c r="B346" s="22">
        <v>197609</v>
      </c>
      <c r="C346" s="21">
        <v>938419</v>
      </c>
      <c r="D346">
        <v>94.9</v>
      </c>
      <c r="E346" s="23">
        <v>35353</v>
      </c>
      <c r="F346">
        <v>94.6</v>
      </c>
    </row>
    <row r="347" spans="1:6" ht="12.75">
      <c r="A347" s="20">
        <v>35279</v>
      </c>
      <c r="B347" s="22">
        <v>196821</v>
      </c>
      <c r="C347" s="21">
        <v>935124</v>
      </c>
      <c r="D347">
        <v>95</v>
      </c>
      <c r="E347" s="23">
        <v>35384</v>
      </c>
      <c r="F347">
        <v>94.2</v>
      </c>
    </row>
    <row r="348" spans="1:6" ht="12.75">
      <c r="A348" s="20">
        <v>35286</v>
      </c>
      <c r="B348" s="22">
        <v>198222</v>
      </c>
      <c r="C348" s="21">
        <v>935031</v>
      </c>
      <c r="D348">
        <v>95</v>
      </c>
      <c r="E348" s="23">
        <v>35414</v>
      </c>
      <c r="F348">
        <v>94.3</v>
      </c>
    </row>
    <row r="349" spans="1:6" ht="12.75">
      <c r="A349" s="20">
        <v>35293</v>
      </c>
      <c r="B349" s="22">
        <v>198433</v>
      </c>
      <c r="C349" s="21">
        <v>938869</v>
      </c>
      <c r="D349">
        <v>95</v>
      </c>
      <c r="E349" s="23">
        <v>35445</v>
      </c>
      <c r="F349">
        <v>89.1</v>
      </c>
    </row>
    <row r="350" spans="1:6" ht="12.75">
      <c r="A350" s="20">
        <v>35300</v>
      </c>
      <c r="B350" s="22">
        <v>196254</v>
      </c>
      <c r="C350" s="21">
        <v>948814</v>
      </c>
      <c r="D350">
        <v>95</v>
      </c>
      <c r="E350" s="23">
        <v>35476</v>
      </c>
      <c r="F350">
        <v>88</v>
      </c>
    </row>
    <row r="351" spans="1:6" ht="12.75">
      <c r="A351" s="20">
        <v>35307</v>
      </c>
      <c r="B351" s="22">
        <v>192908</v>
      </c>
      <c r="C351" s="21">
        <v>947250</v>
      </c>
      <c r="D351">
        <v>95</v>
      </c>
      <c r="E351" s="23">
        <v>35504</v>
      </c>
      <c r="F351">
        <v>90.6</v>
      </c>
    </row>
    <row r="352" spans="1:6" ht="12.75">
      <c r="A352" s="20">
        <v>35314</v>
      </c>
      <c r="B352" s="22">
        <v>191733</v>
      </c>
      <c r="C352" s="21">
        <v>945687</v>
      </c>
      <c r="D352">
        <v>95.9</v>
      </c>
      <c r="E352" s="23">
        <v>35535</v>
      </c>
      <c r="F352">
        <v>92.6</v>
      </c>
    </row>
    <row r="353" spans="1:6" ht="12.75">
      <c r="A353" s="20">
        <v>35321</v>
      </c>
      <c r="B353" s="22">
        <v>192000</v>
      </c>
      <c r="C353" s="21">
        <v>944891</v>
      </c>
      <c r="D353">
        <v>95.9</v>
      </c>
      <c r="E353" s="23">
        <v>35565</v>
      </c>
      <c r="F353">
        <v>97.5</v>
      </c>
    </row>
    <row r="354" spans="1:6" ht="12.75">
      <c r="A354" s="20">
        <v>35328</v>
      </c>
      <c r="B354" s="22">
        <v>193526</v>
      </c>
      <c r="C354" s="21">
        <v>948919</v>
      </c>
      <c r="D354">
        <v>95.9</v>
      </c>
      <c r="E354" s="23">
        <v>35596</v>
      </c>
      <c r="F354">
        <v>97.8</v>
      </c>
    </row>
    <row r="355" spans="1:6" ht="12.75">
      <c r="A355" s="20">
        <v>35335</v>
      </c>
      <c r="B355" s="22">
        <v>197717</v>
      </c>
      <c r="C355" s="21">
        <v>948722</v>
      </c>
      <c r="D355">
        <v>95.9</v>
      </c>
      <c r="E355" s="23">
        <v>35626</v>
      </c>
      <c r="F355">
        <v>97.1</v>
      </c>
    </row>
    <row r="356" spans="1:6" ht="12.75">
      <c r="A356" s="20">
        <v>35342</v>
      </c>
      <c r="B356" s="22">
        <v>197019</v>
      </c>
      <c r="C356" s="21">
        <v>947319</v>
      </c>
      <c r="D356">
        <v>94.6</v>
      </c>
      <c r="E356" s="23">
        <v>35657</v>
      </c>
      <c r="F356">
        <v>98.9</v>
      </c>
    </row>
    <row r="357" spans="1:4" ht="12.75">
      <c r="A357" s="20">
        <v>35349</v>
      </c>
      <c r="B357" s="22">
        <v>194410</v>
      </c>
      <c r="C357" s="21">
        <v>940691</v>
      </c>
      <c r="D357">
        <v>94.6</v>
      </c>
    </row>
    <row r="358" spans="1:4" ht="12.75">
      <c r="A358" s="20">
        <v>35356</v>
      </c>
      <c r="B358" s="22">
        <v>190525</v>
      </c>
      <c r="C358" s="21">
        <v>940483</v>
      </c>
      <c r="D358">
        <v>94.6</v>
      </c>
    </row>
    <row r="359" spans="1:4" ht="12.75">
      <c r="A359" s="20">
        <v>35363</v>
      </c>
      <c r="B359" s="22">
        <v>189283</v>
      </c>
      <c r="C359" s="21">
        <v>936766</v>
      </c>
      <c r="D359">
        <v>94.6</v>
      </c>
    </row>
    <row r="360" spans="1:4" ht="12.75">
      <c r="A360" s="20">
        <v>35370</v>
      </c>
      <c r="B360" s="22">
        <v>191956</v>
      </c>
      <c r="C360" s="21">
        <v>948287</v>
      </c>
      <c r="D360">
        <v>94.2</v>
      </c>
    </row>
    <row r="361" spans="1:4" ht="12.75">
      <c r="A361" s="20">
        <v>35377</v>
      </c>
      <c r="B361" s="22">
        <v>190180</v>
      </c>
      <c r="C361" s="21">
        <v>936934</v>
      </c>
      <c r="D361">
        <v>94.2</v>
      </c>
    </row>
    <row r="362" spans="1:4" ht="12.75">
      <c r="A362" s="20">
        <v>35384</v>
      </c>
      <c r="B362" s="22">
        <v>188595</v>
      </c>
      <c r="C362" s="21">
        <v>930282</v>
      </c>
      <c r="D362">
        <v>94.2</v>
      </c>
    </row>
    <row r="363" spans="1:4" ht="12.75">
      <c r="A363" s="20">
        <v>35391</v>
      </c>
      <c r="B363" s="22">
        <v>187261</v>
      </c>
      <c r="C363" s="21">
        <v>924833</v>
      </c>
      <c r="D363">
        <v>94.2</v>
      </c>
    </row>
    <row r="364" spans="1:4" ht="12.75">
      <c r="A364" s="20">
        <v>35398</v>
      </c>
      <c r="B364" s="22">
        <v>190483</v>
      </c>
      <c r="C364" s="21">
        <v>929174</v>
      </c>
      <c r="D364">
        <v>94.2</v>
      </c>
    </row>
    <row r="365" spans="1:4" ht="12.75">
      <c r="A365" s="20">
        <v>35405</v>
      </c>
      <c r="B365" s="22">
        <v>194748</v>
      </c>
      <c r="C365" s="21">
        <v>932937</v>
      </c>
      <c r="D365">
        <v>94.3</v>
      </c>
    </row>
    <row r="366" spans="1:4" ht="12.75">
      <c r="A366" s="20">
        <v>35412</v>
      </c>
      <c r="B366" s="22">
        <v>191420</v>
      </c>
      <c r="C366" s="21">
        <v>921080</v>
      </c>
      <c r="D366">
        <v>94.3</v>
      </c>
    </row>
    <row r="367" spans="1:4" ht="12.75">
      <c r="A367" s="20">
        <v>35419</v>
      </c>
      <c r="B367" s="22">
        <v>191053</v>
      </c>
      <c r="C367" s="21">
        <v>906873</v>
      </c>
      <c r="D367">
        <v>94.3</v>
      </c>
    </row>
    <row r="368" spans="1:4" ht="12.75">
      <c r="A368" s="20">
        <v>35426</v>
      </c>
      <c r="B368" s="22">
        <v>192014</v>
      </c>
      <c r="C368" s="21">
        <v>908724</v>
      </c>
      <c r="D368">
        <v>94.3</v>
      </c>
    </row>
    <row r="369" spans="1:4" ht="12.75">
      <c r="A369" s="20">
        <v>35433</v>
      </c>
      <c r="B369" s="22">
        <v>198239</v>
      </c>
      <c r="C369" s="21">
        <v>912902</v>
      </c>
      <c r="D369">
        <v>89.1</v>
      </c>
    </row>
    <row r="370" spans="1:4" ht="12.75">
      <c r="A370" s="20">
        <v>35440</v>
      </c>
      <c r="B370" s="22">
        <v>199994</v>
      </c>
      <c r="C370" s="21">
        <v>917827</v>
      </c>
      <c r="D370">
        <v>89.1</v>
      </c>
    </row>
    <row r="371" spans="1:4" ht="12.75">
      <c r="A371" s="20">
        <v>35447</v>
      </c>
      <c r="B371" s="22">
        <v>201457</v>
      </c>
      <c r="C371" s="21">
        <v>909609</v>
      </c>
      <c r="D371">
        <v>89.1</v>
      </c>
    </row>
    <row r="372" spans="1:4" ht="12.75">
      <c r="A372" s="20">
        <v>35454</v>
      </c>
      <c r="B372" s="22">
        <v>203639</v>
      </c>
      <c r="C372" s="21">
        <v>911038</v>
      </c>
      <c r="D372">
        <v>89.1</v>
      </c>
    </row>
    <row r="373" spans="1:4" ht="12.75">
      <c r="A373" s="20">
        <v>35461</v>
      </c>
      <c r="B373" s="22">
        <v>206951</v>
      </c>
      <c r="C373" s="21">
        <v>911146</v>
      </c>
      <c r="D373">
        <v>89.1</v>
      </c>
    </row>
    <row r="374" spans="1:4" ht="12.75">
      <c r="A374" s="20">
        <v>35468</v>
      </c>
      <c r="B374" s="22">
        <v>210991</v>
      </c>
      <c r="C374" s="21">
        <v>910484</v>
      </c>
      <c r="D374">
        <v>88</v>
      </c>
    </row>
    <row r="375" spans="1:4" ht="12.75">
      <c r="A375" s="20">
        <v>35475</v>
      </c>
      <c r="B375" s="22">
        <v>209302</v>
      </c>
      <c r="C375" s="21">
        <v>911079</v>
      </c>
      <c r="D375">
        <v>88</v>
      </c>
    </row>
    <row r="376" spans="1:4" ht="12.75">
      <c r="A376" s="20">
        <v>35482</v>
      </c>
      <c r="B376" s="22">
        <v>205464</v>
      </c>
      <c r="C376" s="21">
        <v>905517</v>
      </c>
      <c r="D376">
        <v>88</v>
      </c>
    </row>
    <row r="377" spans="1:4" ht="12.75">
      <c r="A377" s="20">
        <v>35489</v>
      </c>
      <c r="B377" s="22">
        <v>203206</v>
      </c>
      <c r="C377" s="21">
        <v>906813</v>
      </c>
      <c r="D377">
        <v>88</v>
      </c>
    </row>
    <row r="378" spans="1:4" ht="12.75">
      <c r="A378" s="20">
        <v>35496</v>
      </c>
      <c r="B378" s="22">
        <v>203693</v>
      </c>
      <c r="C378" s="21">
        <v>915461</v>
      </c>
      <c r="D378">
        <v>90.6</v>
      </c>
    </row>
    <row r="379" spans="1:4" ht="12.75">
      <c r="A379" s="20">
        <v>35503</v>
      </c>
      <c r="B379" s="22">
        <v>199745</v>
      </c>
      <c r="C379" s="21">
        <v>913345</v>
      </c>
      <c r="D379">
        <v>90.6</v>
      </c>
    </row>
    <row r="380" spans="1:4" ht="12.75">
      <c r="A380" s="20">
        <v>35510</v>
      </c>
      <c r="B380" s="22">
        <v>198774</v>
      </c>
      <c r="C380" s="21">
        <v>911834</v>
      </c>
      <c r="D380">
        <v>90.6</v>
      </c>
    </row>
    <row r="381" spans="1:4" ht="12.75">
      <c r="A381" s="20">
        <v>35517</v>
      </c>
      <c r="B381" s="22">
        <v>196930</v>
      </c>
      <c r="C381" s="21">
        <v>914606</v>
      </c>
      <c r="D381">
        <v>90.6</v>
      </c>
    </row>
    <row r="382" spans="1:4" ht="12.75">
      <c r="A382" s="20">
        <v>35524</v>
      </c>
      <c r="B382" s="22">
        <v>195697</v>
      </c>
      <c r="C382" s="21">
        <v>916012</v>
      </c>
      <c r="D382">
        <v>92.6</v>
      </c>
    </row>
    <row r="383" spans="1:4" ht="12.75">
      <c r="A383" s="20">
        <v>35531</v>
      </c>
      <c r="B383" s="22">
        <v>195928</v>
      </c>
      <c r="C383" s="21">
        <v>924576</v>
      </c>
      <c r="D383">
        <v>92.6</v>
      </c>
    </row>
    <row r="384" spans="1:4" ht="12.75">
      <c r="A384" s="20">
        <v>35538</v>
      </c>
      <c r="B384" s="22">
        <v>195927</v>
      </c>
      <c r="C384" s="21">
        <v>926085</v>
      </c>
      <c r="D384">
        <v>92.6</v>
      </c>
    </row>
    <row r="385" spans="1:4" ht="12.75">
      <c r="A385" s="20">
        <v>35545</v>
      </c>
      <c r="B385" s="22">
        <v>196025</v>
      </c>
      <c r="C385" s="21">
        <v>932636</v>
      </c>
      <c r="D385">
        <v>92.6</v>
      </c>
    </row>
    <row r="386" spans="1:4" ht="12.75">
      <c r="A386" s="20">
        <v>35552</v>
      </c>
      <c r="B386" s="22">
        <v>193561</v>
      </c>
      <c r="C386" s="21">
        <v>920862</v>
      </c>
      <c r="D386">
        <v>97.5</v>
      </c>
    </row>
    <row r="387" spans="1:4" ht="12.75">
      <c r="A387" s="20">
        <v>35559</v>
      </c>
      <c r="B387" s="22">
        <v>198261</v>
      </c>
      <c r="C387" s="21">
        <v>932428</v>
      </c>
      <c r="D387">
        <v>97.5</v>
      </c>
    </row>
    <row r="388" spans="1:4" ht="12.75">
      <c r="A388" s="20">
        <v>35566</v>
      </c>
      <c r="B388" s="22">
        <v>198672</v>
      </c>
      <c r="C388" s="21">
        <v>933099</v>
      </c>
      <c r="D388">
        <v>97.5</v>
      </c>
    </row>
    <row r="389" spans="1:4" ht="12.75">
      <c r="A389" s="20">
        <v>35573</v>
      </c>
      <c r="B389" s="22">
        <v>199831</v>
      </c>
      <c r="C389" s="21">
        <v>942478</v>
      </c>
      <c r="D389">
        <v>97.5</v>
      </c>
    </row>
    <row r="390" spans="1:4" ht="12.75">
      <c r="A390" s="20">
        <v>35580</v>
      </c>
      <c r="B390" s="22">
        <v>200728</v>
      </c>
      <c r="C390" s="21">
        <v>964144</v>
      </c>
      <c r="D390">
        <v>97.5</v>
      </c>
    </row>
    <row r="391" spans="1:4" ht="12.75">
      <c r="A391" s="20">
        <v>35587</v>
      </c>
      <c r="B391" s="22">
        <v>203327</v>
      </c>
      <c r="C391" s="21">
        <v>971833</v>
      </c>
      <c r="D391">
        <v>97.8</v>
      </c>
    </row>
    <row r="392" spans="1:4" ht="12.75">
      <c r="A392" s="20">
        <v>35594</v>
      </c>
      <c r="B392" s="22">
        <v>205177</v>
      </c>
      <c r="C392" s="21">
        <v>975500</v>
      </c>
      <c r="D392">
        <v>97.8</v>
      </c>
    </row>
    <row r="393" spans="1:4" ht="12.75">
      <c r="A393" s="20">
        <v>35601</v>
      </c>
      <c r="B393" s="22">
        <v>205512</v>
      </c>
      <c r="C393" s="21">
        <v>976981</v>
      </c>
      <c r="D393">
        <v>97.8</v>
      </c>
    </row>
    <row r="394" spans="1:4" ht="12.75">
      <c r="A394" s="20">
        <v>35608</v>
      </c>
      <c r="B394" s="22">
        <v>204006</v>
      </c>
      <c r="C394" s="21">
        <v>972936</v>
      </c>
      <c r="D394">
        <v>97.8</v>
      </c>
    </row>
    <row r="395" spans="1:4" ht="12.75">
      <c r="A395" s="20">
        <v>35615</v>
      </c>
      <c r="B395" s="22">
        <v>203747</v>
      </c>
      <c r="C395" s="21">
        <v>979295</v>
      </c>
      <c r="D395">
        <v>97.1</v>
      </c>
    </row>
    <row r="396" spans="1:4" ht="12.75">
      <c r="A396" s="20">
        <v>35622</v>
      </c>
      <c r="B396" s="22">
        <v>199751</v>
      </c>
      <c r="C396" s="21">
        <v>979173</v>
      </c>
      <c r="D396">
        <v>97.1</v>
      </c>
    </row>
    <row r="397" spans="1:4" ht="12.75">
      <c r="A397" s="20">
        <v>35629</v>
      </c>
      <c r="B397" s="22">
        <v>197484</v>
      </c>
      <c r="C397" s="21">
        <v>976481</v>
      </c>
      <c r="D397">
        <v>97.1</v>
      </c>
    </row>
    <row r="398" spans="1:4" ht="12.75">
      <c r="A398" s="20">
        <v>35636</v>
      </c>
      <c r="B398" s="22">
        <v>193695</v>
      </c>
      <c r="C398" s="21">
        <v>964843</v>
      </c>
      <c r="D398">
        <v>97.1</v>
      </c>
    </row>
    <row r="399" spans="1:4" ht="12.75">
      <c r="A399" s="20">
        <v>35643</v>
      </c>
      <c r="B399" s="22">
        <v>190575</v>
      </c>
      <c r="C399" s="21">
        <v>973114</v>
      </c>
      <c r="D399">
        <v>98.9</v>
      </c>
    </row>
    <row r="400" spans="1:4" ht="12.75">
      <c r="A400" s="20">
        <v>35650</v>
      </c>
      <c r="B400" s="22">
        <v>189078</v>
      </c>
      <c r="C400" s="21">
        <v>977552</v>
      </c>
      <c r="D400">
        <v>98.9</v>
      </c>
    </row>
    <row r="401" spans="1:4" ht="12.75">
      <c r="A401" s="20">
        <v>35657</v>
      </c>
      <c r="B401" s="22">
        <v>186197</v>
      </c>
      <c r="C401" s="21">
        <v>977579</v>
      </c>
      <c r="D401">
        <v>98.9</v>
      </c>
    </row>
    <row r="402" spans="1:4" ht="12.75">
      <c r="A402" s="20">
        <v>35664</v>
      </c>
      <c r="B402" s="22">
        <v>187035</v>
      </c>
      <c r="C402" s="21">
        <v>978939</v>
      </c>
      <c r="D402">
        <v>98.9</v>
      </c>
    </row>
    <row r="403" spans="1:4" ht="12.75">
      <c r="A403" s="20">
        <v>35671</v>
      </c>
      <c r="B403" s="22">
        <v>185563</v>
      </c>
      <c r="C403" s="21">
        <v>978947</v>
      </c>
      <c r="D403">
        <v>98.9</v>
      </c>
    </row>
    <row r="404" spans="1:4" ht="12.75">
      <c r="A404" s="20">
        <v>35678</v>
      </c>
      <c r="B404" s="22">
        <v>187167</v>
      </c>
      <c r="C404" s="21">
        <v>983738</v>
      </c>
      <c r="D404">
        <v>99.6</v>
      </c>
    </row>
    <row r="405" spans="1:4" ht="12.75">
      <c r="A405" s="20">
        <v>35685</v>
      </c>
      <c r="B405" s="22">
        <v>189628</v>
      </c>
      <c r="C405" s="21">
        <v>993122</v>
      </c>
      <c r="D405">
        <v>99.6</v>
      </c>
    </row>
    <row r="406" spans="1:4" ht="12.75">
      <c r="A406" s="20">
        <v>35692</v>
      </c>
      <c r="B406" s="22">
        <v>194289</v>
      </c>
      <c r="C406" s="21">
        <v>996369</v>
      </c>
      <c r="D406">
        <v>99.6</v>
      </c>
    </row>
    <row r="407" spans="1:4" ht="12.75">
      <c r="A407" s="20">
        <v>35699</v>
      </c>
      <c r="B407" s="22">
        <v>195544</v>
      </c>
      <c r="C407" s="21">
        <v>998693</v>
      </c>
      <c r="D407">
        <v>99.6</v>
      </c>
    </row>
    <row r="408" spans="1:4" ht="12.75">
      <c r="A408" s="20">
        <v>35706</v>
      </c>
      <c r="B408" s="22">
        <v>197648</v>
      </c>
      <c r="C408" s="21">
        <v>1003834</v>
      </c>
      <c r="D408">
        <v>97</v>
      </c>
    </row>
    <row r="409" spans="1:4" ht="12.75">
      <c r="A409" s="20">
        <v>35713</v>
      </c>
      <c r="B409" s="22">
        <v>196796</v>
      </c>
      <c r="C409" s="21">
        <v>1004343</v>
      </c>
      <c r="D409">
        <v>97</v>
      </c>
    </row>
    <row r="410" spans="1:4" ht="12.75">
      <c r="A410" s="20">
        <v>35720</v>
      </c>
      <c r="B410" s="22">
        <v>196969</v>
      </c>
      <c r="C410" s="21">
        <v>1003365</v>
      </c>
      <c r="D410">
        <v>97</v>
      </c>
    </row>
    <row r="411" spans="1:4" ht="12.75">
      <c r="A411" s="20">
        <v>35727</v>
      </c>
      <c r="B411" s="22">
        <v>197561</v>
      </c>
      <c r="C411" s="21">
        <v>1006126</v>
      </c>
      <c r="D411">
        <v>97</v>
      </c>
    </row>
    <row r="412" spans="1:4" ht="12.75">
      <c r="A412" s="20">
        <v>35734</v>
      </c>
      <c r="B412" s="22">
        <v>197629</v>
      </c>
      <c r="C412" s="21">
        <v>1010992</v>
      </c>
      <c r="D412">
        <v>97</v>
      </c>
    </row>
    <row r="413" spans="1:4" ht="12.75">
      <c r="A413" s="20">
        <v>35741</v>
      </c>
      <c r="B413" s="22">
        <v>196540</v>
      </c>
      <c r="C413" s="21">
        <v>1003594</v>
      </c>
      <c r="D413">
        <v>95.8</v>
      </c>
    </row>
    <row r="414" spans="1:4" ht="12.75">
      <c r="A414" s="20">
        <v>35748</v>
      </c>
      <c r="B414" s="22">
        <v>197638</v>
      </c>
      <c r="C414" s="21">
        <v>1004384</v>
      </c>
      <c r="D414">
        <v>95.8</v>
      </c>
    </row>
    <row r="415" spans="1:4" ht="12.75">
      <c r="A415" s="20">
        <v>35755</v>
      </c>
      <c r="B415" s="22">
        <v>196590</v>
      </c>
      <c r="C415" s="21">
        <v>1003214</v>
      </c>
      <c r="D415">
        <v>95.8</v>
      </c>
    </row>
    <row r="416" spans="1:4" ht="12.75">
      <c r="A416" s="20">
        <v>35762</v>
      </c>
      <c r="B416" s="22">
        <v>199440</v>
      </c>
      <c r="C416" s="21">
        <v>1006668</v>
      </c>
      <c r="D416">
        <v>95.8</v>
      </c>
    </row>
    <row r="417" spans="1:4" ht="12.75">
      <c r="A417" s="20">
        <v>35769</v>
      </c>
      <c r="B417" s="22">
        <v>198579</v>
      </c>
      <c r="C417" s="21">
        <v>1000748</v>
      </c>
      <c r="D417">
        <v>97.2</v>
      </c>
    </row>
    <row r="418" spans="1:4" ht="12.75">
      <c r="A418" s="20">
        <v>35776</v>
      </c>
      <c r="B418" s="22">
        <v>201916</v>
      </c>
      <c r="C418" s="21">
        <v>1000341</v>
      </c>
      <c r="D418">
        <v>97.2</v>
      </c>
    </row>
    <row r="419" spans="1:4" ht="12.75">
      <c r="A419" s="20">
        <v>35783</v>
      </c>
      <c r="B419" s="22">
        <v>201609</v>
      </c>
      <c r="C419" s="21">
        <v>989818</v>
      </c>
      <c r="D419">
        <v>97.2</v>
      </c>
    </row>
    <row r="420" spans="1:4" ht="12.75">
      <c r="A420" s="20">
        <v>35790</v>
      </c>
      <c r="B420" s="22">
        <v>204930</v>
      </c>
      <c r="C420" s="21">
        <v>984363</v>
      </c>
      <c r="D420">
        <v>97.2</v>
      </c>
    </row>
    <row r="421" spans="1:4" ht="12.75">
      <c r="A421" s="20">
        <v>35797</v>
      </c>
      <c r="B421" s="22">
        <v>210220</v>
      </c>
      <c r="C421" s="21">
        <v>984217</v>
      </c>
      <c r="D421">
        <v>93.3</v>
      </c>
    </row>
    <row r="422" spans="1:4" ht="12.75">
      <c r="A422" s="20">
        <v>35804</v>
      </c>
      <c r="B422" s="22">
        <v>216176</v>
      </c>
      <c r="C422" s="21">
        <v>987051</v>
      </c>
      <c r="D422">
        <v>93.3</v>
      </c>
    </row>
    <row r="423" spans="1:4" ht="12.75">
      <c r="A423" s="20">
        <v>35811</v>
      </c>
      <c r="B423" s="22">
        <v>217925</v>
      </c>
      <c r="C423" s="21">
        <v>995417</v>
      </c>
      <c r="D423">
        <v>93.3</v>
      </c>
    </row>
    <row r="424" spans="1:4" ht="12.75">
      <c r="A424" s="20">
        <v>35818</v>
      </c>
      <c r="B424" s="22">
        <v>217464</v>
      </c>
      <c r="C424" s="21">
        <v>994467</v>
      </c>
      <c r="D424">
        <v>93.3</v>
      </c>
    </row>
    <row r="425" spans="1:4" ht="12.75">
      <c r="A425" s="20">
        <v>35825</v>
      </c>
      <c r="B425" s="22">
        <v>217934</v>
      </c>
      <c r="C425" s="21">
        <v>992509</v>
      </c>
      <c r="D425">
        <v>93.3</v>
      </c>
    </row>
    <row r="426" spans="1:4" ht="12.75">
      <c r="A426" s="20">
        <v>35832</v>
      </c>
      <c r="B426" s="22">
        <v>220625</v>
      </c>
      <c r="C426" s="21">
        <v>994409</v>
      </c>
      <c r="D426">
        <v>90.7</v>
      </c>
    </row>
    <row r="427" spans="1:4" ht="12.75">
      <c r="A427" s="20">
        <v>35839</v>
      </c>
      <c r="B427" s="22">
        <v>218239</v>
      </c>
      <c r="C427" s="21">
        <v>987149</v>
      </c>
      <c r="D427">
        <v>90.7</v>
      </c>
    </row>
    <row r="428" spans="1:4" ht="12.75">
      <c r="A428" s="20">
        <v>35846</v>
      </c>
      <c r="B428" s="22">
        <v>218785</v>
      </c>
      <c r="C428" s="21">
        <v>986525</v>
      </c>
      <c r="D428">
        <v>90.7</v>
      </c>
    </row>
    <row r="429" spans="1:4" ht="12.75">
      <c r="A429" s="20">
        <v>35853</v>
      </c>
      <c r="B429" s="22">
        <v>219852</v>
      </c>
      <c r="C429" s="21">
        <v>984467</v>
      </c>
      <c r="D429">
        <v>90.7</v>
      </c>
    </row>
    <row r="430" spans="1:4" ht="12.75">
      <c r="A430" s="20">
        <v>35860</v>
      </c>
      <c r="B430" s="22">
        <v>218013</v>
      </c>
      <c r="C430" s="21">
        <v>978943</v>
      </c>
      <c r="D430">
        <v>94.7</v>
      </c>
    </row>
    <row r="431" spans="1:4" ht="12.75">
      <c r="A431" s="20">
        <v>35867</v>
      </c>
      <c r="B431" s="22">
        <v>214200</v>
      </c>
      <c r="C431" s="21">
        <v>973165</v>
      </c>
      <c r="D431">
        <v>94.7</v>
      </c>
    </row>
    <row r="432" spans="1:4" ht="12.75">
      <c r="A432" s="20">
        <v>35874</v>
      </c>
      <c r="B432" s="22">
        <v>215334</v>
      </c>
      <c r="C432" s="21">
        <v>982601</v>
      </c>
      <c r="D432">
        <v>94.7</v>
      </c>
    </row>
    <row r="433" spans="1:4" ht="12.75">
      <c r="A433" s="20">
        <v>35881</v>
      </c>
      <c r="B433" s="22">
        <v>214760</v>
      </c>
      <c r="C433" s="21">
        <v>985844</v>
      </c>
      <c r="D433">
        <v>94.7</v>
      </c>
    </row>
    <row r="434" spans="1:4" ht="12.75">
      <c r="A434" s="20">
        <v>35888</v>
      </c>
      <c r="B434" s="22">
        <v>210823</v>
      </c>
      <c r="C434" s="21">
        <v>984675</v>
      </c>
      <c r="D434">
        <v>97.5</v>
      </c>
    </row>
    <row r="435" spans="1:4" ht="12.75">
      <c r="A435" s="20">
        <v>35895</v>
      </c>
      <c r="B435" s="22">
        <v>210377</v>
      </c>
      <c r="C435" s="21">
        <v>994019</v>
      </c>
      <c r="D435">
        <v>97.5</v>
      </c>
    </row>
    <row r="436" spans="1:4" ht="12.75">
      <c r="A436" s="20">
        <v>35902</v>
      </c>
      <c r="B436" s="22">
        <v>211207</v>
      </c>
      <c r="C436" s="21">
        <v>1003049</v>
      </c>
      <c r="D436">
        <v>97.5</v>
      </c>
    </row>
    <row r="437" spans="1:4" ht="12.75">
      <c r="A437" s="20">
        <v>35909</v>
      </c>
      <c r="B437" s="22">
        <v>212209</v>
      </c>
      <c r="C437" s="21">
        <v>1006542</v>
      </c>
      <c r="D437">
        <v>97.5</v>
      </c>
    </row>
    <row r="438" spans="1:4" ht="12.75">
      <c r="A438" s="20">
        <v>35916</v>
      </c>
      <c r="B438" s="22">
        <v>212269</v>
      </c>
      <c r="C438" s="21">
        <v>1018761</v>
      </c>
      <c r="D438">
        <v>98.4</v>
      </c>
    </row>
    <row r="439" spans="1:4" ht="12.75">
      <c r="A439" s="20">
        <v>35923</v>
      </c>
      <c r="B439" s="22">
        <v>216119</v>
      </c>
      <c r="C439" s="21">
        <v>1028238</v>
      </c>
      <c r="D439">
        <v>98.4</v>
      </c>
    </row>
    <row r="440" spans="1:4" ht="12.75">
      <c r="A440" s="20">
        <v>35930</v>
      </c>
      <c r="B440" s="22">
        <v>213223</v>
      </c>
      <c r="C440" s="21">
        <v>1037708</v>
      </c>
      <c r="D440">
        <v>98.4</v>
      </c>
    </row>
    <row r="441" spans="1:4" ht="12.75">
      <c r="A441" s="20">
        <v>35937</v>
      </c>
      <c r="B441" s="22">
        <v>215208</v>
      </c>
      <c r="C441" s="21">
        <v>1043985</v>
      </c>
      <c r="D441">
        <v>98.4</v>
      </c>
    </row>
    <row r="442" spans="1:4" ht="12.75">
      <c r="A442" s="20">
        <v>35944</v>
      </c>
      <c r="B442" s="22">
        <v>218181</v>
      </c>
      <c r="C442" s="21">
        <v>1052879</v>
      </c>
      <c r="D442">
        <v>98.4</v>
      </c>
    </row>
    <row r="443" spans="1:4" ht="12.75">
      <c r="A443" s="20">
        <v>35951</v>
      </c>
      <c r="B443" s="22">
        <v>219566</v>
      </c>
      <c r="C443" s="21">
        <v>1051361</v>
      </c>
      <c r="D443">
        <v>99.1</v>
      </c>
    </row>
    <row r="444" spans="1:4" ht="12.75">
      <c r="A444" s="20">
        <v>35958</v>
      </c>
      <c r="B444" s="22">
        <v>220053</v>
      </c>
      <c r="C444" s="21">
        <v>1053289</v>
      </c>
      <c r="D444">
        <v>99.1</v>
      </c>
    </row>
    <row r="445" spans="1:4" ht="12.75">
      <c r="A445" s="20">
        <v>35965</v>
      </c>
      <c r="B445" s="22">
        <v>222740</v>
      </c>
      <c r="C445" s="21">
        <v>1057338</v>
      </c>
      <c r="D445">
        <v>99.1</v>
      </c>
    </row>
    <row r="446" spans="1:4" ht="12.75">
      <c r="A446" s="20">
        <v>35972</v>
      </c>
      <c r="B446" s="22">
        <v>222381</v>
      </c>
      <c r="C446" s="21">
        <v>1061425</v>
      </c>
      <c r="D446">
        <v>99.1</v>
      </c>
    </row>
    <row r="447" spans="1:4" ht="12.75">
      <c r="A447" s="20">
        <v>35979</v>
      </c>
      <c r="B447" s="22">
        <v>218243</v>
      </c>
      <c r="C447" s="21">
        <v>1056508</v>
      </c>
      <c r="D447">
        <v>99.2</v>
      </c>
    </row>
    <row r="448" spans="1:4" ht="12.75">
      <c r="A448" s="20">
        <v>35986</v>
      </c>
      <c r="B448" s="22">
        <v>221489</v>
      </c>
      <c r="C448" s="21">
        <v>1058363</v>
      </c>
      <c r="D448">
        <v>99.2</v>
      </c>
    </row>
    <row r="449" spans="1:4" ht="12.75">
      <c r="A449" s="20">
        <v>35993</v>
      </c>
      <c r="B449" s="22">
        <v>218840</v>
      </c>
      <c r="C449" s="21">
        <v>1067396</v>
      </c>
      <c r="D449">
        <v>99.2</v>
      </c>
    </row>
    <row r="450" spans="1:4" ht="12.75">
      <c r="A450" s="20">
        <v>36000</v>
      </c>
      <c r="B450" s="22">
        <v>219060</v>
      </c>
      <c r="C450" s="21">
        <v>1078028</v>
      </c>
      <c r="D450">
        <v>99.2</v>
      </c>
    </row>
    <row r="451" spans="1:4" ht="12.75">
      <c r="A451" s="20">
        <v>36007</v>
      </c>
      <c r="B451" s="22">
        <v>215752</v>
      </c>
      <c r="C451" s="21">
        <v>1084522</v>
      </c>
      <c r="D451">
        <v>99.2</v>
      </c>
    </row>
    <row r="452" spans="1:4" ht="12.75">
      <c r="A452" s="20">
        <v>36014</v>
      </c>
      <c r="B452" s="22">
        <v>212407</v>
      </c>
      <c r="C452" s="21">
        <v>1083330</v>
      </c>
      <c r="D452">
        <v>99.9</v>
      </c>
    </row>
    <row r="453" spans="1:4" ht="12.75">
      <c r="A453" s="20">
        <v>36021</v>
      </c>
      <c r="B453" s="22">
        <v>210064</v>
      </c>
      <c r="C453" s="21">
        <v>1087482</v>
      </c>
      <c r="D453">
        <v>99.9</v>
      </c>
    </row>
    <row r="454" spans="1:4" ht="12.75">
      <c r="A454" s="20">
        <v>36028</v>
      </c>
      <c r="B454" s="22">
        <v>208848</v>
      </c>
      <c r="C454" s="21">
        <v>1080879</v>
      </c>
      <c r="D454">
        <v>99.9</v>
      </c>
    </row>
    <row r="455" spans="1:4" ht="12.75">
      <c r="A455" s="20">
        <v>36035</v>
      </c>
      <c r="B455" s="22">
        <v>209179</v>
      </c>
      <c r="C455" s="21">
        <v>1079767</v>
      </c>
      <c r="D455">
        <v>99.9</v>
      </c>
    </row>
    <row r="456" spans="1:4" ht="12.75">
      <c r="A456" s="20">
        <v>36042</v>
      </c>
      <c r="B456" s="22">
        <v>207008</v>
      </c>
      <c r="C456" s="21">
        <v>1074512</v>
      </c>
      <c r="D456">
        <v>95</v>
      </c>
    </row>
    <row r="457" spans="1:4" ht="12.75">
      <c r="A457" s="20">
        <v>36049</v>
      </c>
      <c r="B457" s="22">
        <v>205691</v>
      </c>
      <c r="C457" s="21">
        <v>1076851</v>
      </c>
      <c r="D457">
        <v>95</v>
      </c>
    </row>
    <row r="458" spans="1:4" ht="12.75">
      <c r="A458" s="20">
        <v>36056</v>
      </c>
      <c r="B458" s="22">
        <v>208649</v>
      </c>
      <c r="C458" s="21">
        <v>1072610</v>
      </c>
      <c r="D458">
        <v>95</v>
      </c>
    </row>
    <row r="459" spans="1:4" ht="12.75">
      <c r="A459" s="20">
        <v>36063</v>
      </c>
      <c r="B459" s="22">
        <v>207493</v>
      </c>
      <c r="C459" s="21">
        <v>1077049</v>
      </c>
      <c r="D459">
        <v>95</v>
      </c>
    </row>
    <row r="460" spans="1:4" ht="12.75">
      <c r="A460" s="20">
        <v>36070</v>
      </c>
      <c r="B460" s="22">
        <v>207114</v>
      </c>
      <c r="C460" s="21">
        <v>1074172</v>
      </c>
      <c r="D460">
        <v>89.6</v>
      </c>
    </row>
    <row r="461" spans="1:4" ht="12.75">
      <c r="A461" s="20">
        <v>36077</v>
      </c>
      <c r="B461" s="22">
        <v>199486</v>
      </c>
      <c r="C461" s="21">
        <v>1067182</v>
      </c>
      <c r="D461">
        <v>89.6</v>
      </c>
    </row>
    <row r="462" spans="1:4" ht="12.75">
      <c r="A462" s="20">
        <v>36084</v>
      </c>
      <c r="B462" s="22">
        <v>201383</v>
      </c>
      <c r="C462" s="21">
        <v>1065527</v>
      </c>
      <c r="D462">
        <v>89.6</v>
      </c>
    </row>
    <row r="463" spans="1:4" ht="12.75">
      <c r="A463" s="20">
        <v>36091</v>
      </c>
      <c r="B463" s="22">
        <v>199734</v>
      </c>
      <c r="C463" s="21">
        <v>1066409</v>
      </c>
      <c r="D463">
        <v>89.6</v>
      </c>
    </row>
    <row r="464" spans="1:4" ht="12.75">
      <c r="A464" s="20">
        <v>36098</v>
      </c>
      <c r="B464" s="22">
        <v>200204</v>
      </c>
      <c r="C464" s="21">
        <v>1066636</v>
      </c>
      <c r="D464">
        <v>89.6</v>
      </c>
    </row>
    <row r="465" spans="1:4" ht="12.75">
      <c r="A465" s="20">
        <v>36105</v>
      </c>
      <c r="B465" s="22">
        <v>201825</v>
      </c>
      <c r="C465" s="21">
        <v>1069802</v>
      </c>
      <c r="D465">
        <v>94.8</v>
      </c>
    </row>
    <row r="466" spans="1:4" ht="12.75">
      <c r="A466" s="20">
        <v>36112</v>
      </c>
      <c r="B466" s="22">
        <v>206343</v>
      </c>
      <c r="C466" s="21">
        <v>1064341</v>
      </c>
      <c r="D466">
        <v>94.8</v>
      </c>
    </row>
    <row r="467" spans="1:6" ht="12.75">
      <c r="A467" s="20">
        <v>36119</v>
      </c>
      <c r="B467" s="22">
        <v>205683</v>
      </c>
      <c r="C467" s="21">
        <v>1066577</v>
      </c>
      <c r="D467">
        <v>94.8</v>
      </c>
      <c r="E467" s="23">
        <v>35688</v>
      </c>
      <c r="F467">
        <v>99.6</v>
      </c>
    </row>
    <row r="468" spans="1:6" ht="12.75">
      <c r="A468" s="20">
        <v>36126</v>
      </c>
      <c r="B468" s="22">
        <v>205697</v>
      </c>
      <c r="C468" s="21">
        <v>1059383</v>
      </c>
      <c r="D468">
        <v>94.8</v>
      </c>
      <c r="E468" s="23">
        <v>35718</v>
      </c>
      <c r="F468">
        <v>97</v>
      </c>
    </row>
    <row r="469" spans="1:6" ht="12.75">
      <c r="A469" s="20">
        <v>36133</v>
      </c>
      <c r="B469" s="22">
        <v>208189</v>
      </c>
      <c r="C469" s="21">
        <v>1066451</v>
      </c>
      <c r="D469">
        <v>95.1</v>
      </c>
      <c r="E469" s="23">
        <v>35749</v>
      </c>
      <c r="F469">
        <v>95.8</v>
      </c>
    </row>
    <row r="470" spans="1:6" ht="12.75">
      <c r="A470" s="20">
        <v>36140</v>
      </c>
      <c r="B470" s="22">
        <v>210252</v>
      </c>
      <c r="C470" s="21">
        <v>1072004</v>
      </c>
      <c r="D470">
        <v>95.1</v>
      </c>
      <c r="E470" s="23">
        <v>35779</v>
      </c>
      <c r="F470">
        <v>97.2</v>
      </c>
    </row>
    <row r="471" spans="1:6" ht="12.75">
      <c r="A471" s="20">
        <v>36147</v>
      </c>
      <c r="B471" s="22">
        <v>208330</v>
      </c>
      <c r="C471" s="21">
        <v>1065780</v>
      </c>
      <c r="D471">
        <v>95.1</v>
      </c>
      <c r="E471" s="23">
        <v>35810</v>
      </c>
      <c r="F471">
        <v>93.3</v>
      </c>
    </row>
    <row r="472" spans="1:6" ht="12.75">
      <c r="A472" s="20">
        <v>36154</v>
      </c>
      <c r="B472" s="22">
        <v>209868</v>
      </c>
      <c r="C472" s="21">
        <v>1059408</v>
      </c>
      <c r="D472">
        <v>95.1</v>
      </c>
      <c r="E472" s="23">
        <v>35841</v>
      </c>
      <c r="F472">
        <v>90.7</v>
      </c>
    </row>
    <row r="473" spans="1:6" ht="12.75">
      <c r="A473" s="20">
        <v>36161</v>
      </c>
      <c r="B473" s="22">
        <v>210839</v>
      </c>
      <c r="C473" s="21">
        <v>1042908</v>
      </c>
      <c r="D473">
        <v>90.4</v>
      </c>
      <c r="E473" s="23">
        <v>35869</v>
      </c>
      <c r="F473">
        <v>94.7</v>
      </c>
    </row>
    <row r="474" spans="1:6" ht="12.75">
      <c r="A474" s="20">
        <v>36168</v>
      </c>
      <c r="B474" s="22">
        <v>217574</v>
      </c>
      <c r="C474" s="21">
        <v>1049240</v>
      </c>
      <c r="D474">
        <v>90.4</v>
      </c>
      <c r="E474" s="23">
        <v>35900</v>
      </c>
      <c r="F474">
        <v>97.5</v>
      </c>
    </row>
    <row r="475" spans="1:6" ht="12.75">
      <c r="A475" s="20">
        <v>36175</v>
      </c>
      <c r="B475" s="22">
        <v>221987</v>
      </c>
      <c r="C475" s="21">
        <v>1048817</v>
      </c>
      <c r="D475">
        <v>90.4</v>
      </c>
      <c r="E475" s="23">
        <v>35930</v>
      </c>
      <c r="F475">
        <v>98.4</v>
      </c>
    </row>
    <row r="476" spans="1:6" ht="12.75">
      <c r="A476" s="20">
        <v>36182</v>
      </c>
      <c r="B476" s="22">
        <v>220885</v>
      </c>
      <c r="C476" s="21">
        <v>1043485</v>
      </c>
      <c r="D476">
        <v>90.4</v>
      </c>
      <c r="E476" s="23">
        <v>35961</v>
      </c>
      <c r="F476">
        <v>99.1</v>
      </c>
    </row>
    <row r="477" spans="1:6" ht="12.75">
      <c r="A477" s="20">
        <v>36189</v>
      </c>
      <c r="B477" s="22">
        <v>223083</v>
      </c>
      <c r="C477" s="21">
        <v>1043855</v>
      </c>
      <c r="D477">
        <v>90.4</v>
      </c>
      <c r="E477" s="23">
        <v>35991</v>
      </c>
      <c r="F477">
        <v>99.2</v>
      </c>
    </row>
    <row r="478" spans="1:6" ht="12.75">
      <c r="A478" s="20">
        <v>36196</v>
      </c>
      <c r="B478" s="22">
        <v>228189</v>
      </c>
      <c r="C478" s="21">
        <v>1044179</v>
      </c>
      <c r="D478">
        <v>90</v>
      </c>
      <c r="E478" s="23">
        <v>36022</v>
      </c>
      <c r="F478">
        <v>99.9</v>
      </c>
    </row>
    <row r="479" spans="1:6" ht="12.75">
      <c r="A479" s="20">
        <v>36203</v>
      </c>
      <c r="B479" s="22">
        <v>226045</v>
      </c>
      <c r="C479" s="21">
        <v>1039886</v>
      </c>
      <c r="D479">
        <v>90</v>
      </c>
      <c r="E479" s="23">
        <v>36053</v>
      </c>
      <c r="F479">
        <v>95</v>
      </c>
    </row>
    <row r="480" spans="1:6" ht="12.75">
      <c r="A480" s="20">
        <v>36210</v>
      </c>
      <c r="B480" s="22">
        <v>229300</v>
      </c>
      <c r="C480" s="21">
        <v>1042731</v>
      </c>
      <c r="D480">
        <v>90</v>
      </c>
      <c r="E480" s="23">
        <v>36083</v>
      </c>
      <c r="F480">
        <v>89.6</v>
      </c>
    </row>
    <row r="481" spans="1:6" ht="12.75">
      <c r="A481" s="20">
        <v>36217</v>
      </c>
      <c r="B481" s="22">
        <v>227413</v>
      </c>
      <c r="C481" s="21">
        <v>1031231</v>
      </c>
      <c r="D481">
        <v>90</v>
      </c>
      <c r="E481" s="23">
        <v>36114</v>
      </c>
      <c r="F481">
        <v>94.8</v>
      </c>
    </row>
    <row r="482" spans="1:6" ht="12.75">
      <c r="A482" s="20">
        <v>36224</v>
      </c>
      <c r="B482" s="22">
        <v>226726</v>
      </c>
      <c r="C482" s="21">
        <v>1029571</v>
      </c>
      <c r="D482">
        <v>90.9</v>
      </c>
      <c r="E482" s="23">
        <v>36144</v>
      </c>
      <c r="F482">
        <v>95.1</v>
      </c>
    </row>
    <row r="483" spans="1:6" ht="12.75">
      <c r="A483" s="20">
        <v>36231</v>
      </c>
      <c r="B483" s="22">
        <v>222905</v>
      </c>
      <c r="C483" s="21">
        <v>1025273</v>
      </c>
      <c r="D483">
        <v>90.9</v>
      </c>
      <c r="E483" s="23">
        <v>36175</v>
      </c>
      <c r="F483">
        <v>90.4</v>
      </c>
    </row>
    <row r="484" spans="1:6" ht="12.75">
      <c r="A484" s="20">
        <v>36238</v>
      </c>
      <c r="B484" s="22">
        <v>219788</v>
      </c>
      <c r="C484" s="21">
        <v>1021163</v>
      </c>
      <c r="D484">
        <v>90.9</v>
      </c>
      <c r="E484" s="23">
        <v>36206</v>
      </c>
      <c r="F484">
        <v>90</v>
      </c>
    </row>
    <row r="485" spans="1:6" ht="12.75">
      <c r="A485" s="20">
        <v>36245</v>
      </c>
      <c r="B485" s="22">
        <v>214520</v>
      </c>
      <c r="C485" s="21">
        <v>1017763</v>
      </c>
      <c r="D485">
        <v>90.9</v>
      </c>
      <c r="E485" s="23">
        <v>36234</v>
      </c>
      <c r="F485">
        <v>90.9</v>
      </c>
    </row>
    <row r="486" spans="1:6" ht="12.75">
      <c r="A486" s="20">
        <v>36252</v>
      </c>
      <c r="B486" s="22">
        <v>214306</v>
      </c>
      <c r="C486" s="21">
        <v>1020734</v>
      </c>
      <c r="D486">
        <v>94.6</v>
      </c>
      <c r="E486" s="23">
        <v>36265</v>
      </c>
      <c r="F486">
        <v>94.6</v>
      </c>
    </row>
    <row r="487" spans="1:6" ht="12.75">
      <c r="A487" s="20">
        <v>36259</v>
      </c>
      <c r="B487" s="22">
        <v>217386</v>
      </c>
      <c r="C487" s="21">
        <v>1036615</v>
      </c>
      <c r="D487">
        <v>94.6</v>
      </c>
      <c r="E487" s="23">
        <v>36295</v>
      </c>
      <c r="F487">
        <v>93.9</v>
      </c>
    </row>
    <row r="488" spans="1:6" ht="12.75">
      <c r="A488" s="20">
        <v>36266</v>
      </c>
      <c r="B488" s="22">
        <v>216866</v>
      </c>
      <c r="C488" s="21">
        <v>1030475</v>
      </c>
      <c r="D488">
        <v>94.6</v>
      </c>
      <c r="E488" s="23">
        <v>36326</v>
      </c>
      <c r="F488">
        <v>93.5</v>
      </c>
    </row>
    <row r="489" spans="1:6" ht="12.75">
      <c r="A489" s="20">
        <v>36273</v>
      </c>
      <c r="B489" s="22">
        <v>214741</v>
      </c>
      <c r="C489" s="21">
        <v>1031010</v>
      </c>
      <c r="D489">
        <v>94.6</v>
      </c>
      <c r="E489" s="23">
        <v>36356</v>
      </c>
      <c r="F489">
        <v>94.9</v>
      </c>
    </row>
    <row r="490" spans="1:6" ht="12.75">
      <c r="A490" s="20">
        <v>36280</v>
      </c>
      <c r="B490" s="22">
        <v>218406</v>
      </c>
      <c r="C490" s="21">
        <v>1037458</v>
      </c>
      <c r="D490">
        <v>94.6</v>
      </c>
      <c r="E490" s="23">
        <v>36387</v>
      </c>
      <c r="F490">
        <v>95.5</v>
      </c>
    </row>
    <row r="491" spans="1:6" ht="12.75">
      <c r="A491" s="20">
        <v>36287</v>
      </c>
      <c r="B491" s="22">
        <v>222885</v>
      </c>
      <c r="C491" s="21">
        <v>1040286</v>
      </c>
      <c r="D491">
        <v>93.9</v>
      </c>
      <c r="E491" s="23">
        <v>36418</v>
      </c>
      <c r="F491">
        <v>94.1</v>
      </c>
    </row>
    <row r="492" spans="1:6" ht="12.75">
      <c r="A492" s="20">
        <v>36294</v>
      </c>
      <c r="B492" s="22">
        <v>221972</v>
      </c>
      <c r="C492" s="21">
        <v>1052088</v>
      </c>
      <c r="D492">
        <v>93.9</v>
      </c>
      <c r="E492" s="23">
        <v>36448</v>
      </c>
      <c r="F492">
        <v>91.1</v>
      </c>
    </row>
    <row r="493" spans="1:6" ht="12.75">
      <c r="A493" s="20">
        <v>36301</v>
      </c>
      <c r="B493" s="22">
        <v>221589</v>
      </c>
      <c r="C493" s="21">
        <v>1052787</v>
      </c>
      <c r="D493">
        <v>93.9</v>
      </c>
      <c r="E493" s="23">
        <v>36479</v>
      </c>
      <c r="F493">
        <v>92</v>
      </c>
    </row>
    <row r="494" spans="1:6" ht="12.75">
      <c r="A494" s="20">
        <v>36308</v>
      </c>
      <c r="B494" s="22">
        <v>223026</v>
      </c>
      <c r="C494" s="21">
        <v>1055919</v>
      </c>
      <c r="D494">
        <v>93.9</v>
      </c>
      <c r="E494" s="23">
        <v>36509</v>
      </c>
      <c r="F494">
        <v>90.4</v>
      </c>
    </row>
    <row r="495" spans="1:6" ht="12.75">
      <c r="A495" s="20">
        <v>36315</v>
      </c>
      <c r="B495" s="22">
        <v>226048</v>
      </c>
      <c r="C495" s="21">
        <v>1055888</v>
      </c>
      <c r="D495">
        <v>93.5</v>
      </c>
      <c r="E495" s="23">
        <v>36540</v>
      </c>
      <c r="F495">
        <v>85.7</v>
      </c>
    </row>
    <row r="496" spans="1:6" ht="12.75">
      <c r="A496" s="20">
        <v>36322</v>
      </c>
      <c r="B496" s="22">
        <v>221080</v>
      </c>
      <c r="C496" s="21">
        <v>1057154</v>
      </c>
      <c r="D496">
        <v>93.5</v>
      </c>
      <c r="E496" s="23">
        <v>36571</v>
      </c>
      <c r="F496">
        <v>86.4</v>
      </c>
    </row>
    <row r="497" spans="1:6" ht="12.75">
      <c r="A497" s="20">
        <v>36329</v>
      </c>
      <c r="B497" s="22">
        <v>220647</v>
      </c>
      <c r="C497" s="21">
        <v>1053277</v>
      </c>
      <c r="D497">
        <v>93.5</v>
      </c>
      <c r="E497" s="23">
        <v>36600</v>
      </c>
      <c r="F497">
        <v>89.7</v>
      </c>
    </row>
    <row r="498" spans="1:6" ht="12.75">
      <c r="A498" s="20">
        <v>36336</v>
      </c>
      <c r="B498" s="22">
        <v>217966</v>
      </c>
      <c r="C498" s="21">
        <v>1051888</v>
      </c>
      <c r="D498">
        <v>93.5</v>
      </c>
      <c r="E498" s="23">
        <v>36631</v>
      </c>
      <c r="F498">
        <v>92.6</v>
      </c>
    </row>
    <row r="499" spans="1:6" ht="12.75">
      <c r="A499" s="20">
        <v>36343</v>
      </c>
      <c r="B499" s="22">
        <v>214637</v>
      </c>
      <c r="C499" s="21">
        <v>1049421</v>
      </c>
      <c r="D499">
        <v>94.9</v>
      </c>
      <c r="E499" s="23">
        <v>36661</v>
      </c>
      <c r="F499">
        <v>94.7</v>
      </c>
    </row>
    <row r="500" spans="1:4" ht="12.75">
      <c r="A500" s="20">
        <v>36350</v>
      </c>
      <c r="B500" s="22">
        <v>211022</v>
      </c>
      <c r="C500" s="21">
        <v>1058057</v>
      </c>
      <c r="D500">
        <v>94.9</v>
      </c>
    </row>
    <row r="501" spans="1:4" ht="12.75">
      <c r="A501" s="20">
        <v>36357</v>
      </c>
      <c r="B501" s="22">
        <v>208902</v>
      </c>
      <c r="C501" s="21">
        <v>1059356</v>
      </c>
      <c r="D501">
        <v>94.9</v>
      </c>
    </row>
    <row r="502" spans="1:4" ht="12.75">
      <c r="A502" s="20">
        <v>36364</v>
      </c>
      <c r="B502" s="22">
        <v>205424</v>
      </c>
      <c r="C502" s="21">
        <v>1053521</v>
      </c>
      <c r="D502">
        <v>94.9</v>
      </c>
    </row>
    <row r="503" spans="1:4" ht="12.75">
      <c r="A503" s="20">
        <v>36371</v>
      </c>
      <c r="B503" s="22">
        <v>204179</v>
      </c>
      <c r="C503" s="21">
        <v>1051663</v>
      </c>
      <c r="D503">
        <v>94.9</v>
      </c>
    </row>
    <row r="504" spans="1:4" ht="12.75">
      <c r="A504" s="20">
        <v>36378</v>
      </c>
      <c r="B504" s="22">
        <v>201096</v>
      </c>
      <c r="C504" s="21">
        <v>1047706</v>
      </c>
      <c r="D504">
        <v>95.5</v>
      </c>
    </row>
    <row r="505" spans="1:4" ht="12.75">
      <c r="A505" s="20">
        <v>36385</v>
      </c>
      <c r="B505" s="22">
        <v>202026</v>
      </c>
      <c r="C505" s="21">
        <v>1044749</v>
      </c>
      <c r="D505">
        <v>95.5</v>
      </c>
    </row>
    <row r="506" spans="1:4" ht="12.75">
      <c r="A506" s="20">
        <v>36392</v>
      </c>
      <c r="B506" s="22">
        <v>202168</v>
      </c>
      <c r="C506" s="21">
        <v>1040552</v>
      </c>
      <c r="D506">
        <v>95.5</v>
      </c>
    </row>
    <row r="507" spans="1:4" ht="12.75">
      <c r="A507" s="20">
        <v>36399</v>
      </c>
      <c r="B507" s="22">
        <v>200462</v>
      </c>
      <c r="C507" s="21">
        <v>1040635</v>
      </c>
      <c r="D507">
        <v>95.5</v>
      </c>
    </row>
    <row r="508" spans="1:4" ht="12.75">
      <c r="A508" s="20">
        <v>36406</v>
      </c>
      <c r="B508" s="22">
        <v>198532</v>
      </c>
      <c r="C508" s="21">
        <v>1034843</v>
      </c>
      <c r="D508">
        <v>94.1</v>
      </c>
    </row>
    <row r="509" spans="1:4" ht="12.75">
      <c r="A509" s="20">
        <v>36413</v>
      </c>
      <c r="B509" s="22">
        <v>200464</v>
      </c>
      <c r="C509" s="21">
        <v>1030157</v>
      </c>
      <c r="D509">
        <v>94.1</v>
      </c>
    </row>
    <row r="510" spans="1:4" ht="12.75">
      <c r="A510" s="20">
        <v>36420</v>
      </c>
      <c r="B510" s="22">
        <v>201304</v>
      </c>
      <c r="C510" s="21">
        <v>1031895</v>
      </c>
      <c r="D510">
        <v>94.1</v>
      </c>
    </row>
    <row r="511" spans="1:4" ht="12.75">
      <c r="A511" s="20">
        <v>36427</v>
      </c>
      <c r="B511" s="22">
        <v>199923</v>
      </c>
      <c r="C511" s="21">
        <v>1030614</v>
      </c>
      <c r="D511">
        <v>94.1</v>
      </c>
    </row>
    <row r="512" spans="1:4" ht="12.75">
      <c r="A512" s="20">
        <v>36434</v>
      </c>
      <c r="B512" s="22">
        <v>201114</v>
      </c>
      <c r="C512" s="21">
        <v>1030155</v>
      </c>
      <c r="D512">
        <v>91.1</v>
      </c>
    </row>
    <row r="513" spans="1:4" ht="12.75">
      <c r="A513" s="20">
        <v>36441</v>
      </c>
      <c r="B513" s="22">
        <v>203234</v>
      </c>
      <c r="C513" s="21">
        <v>1022713</v>
      </c>
      <c r="D513">
        <v>91.1</v>
      </c>
    </row>
    <row r="514" spans="1:4" ht="12.75">
      <c r="A514" s="20">
        <v>36448</v>
      </c>
      <c r="B514" s="22">
        <v>202656</v>
      </c>
      <c r="C514" s="21">
        <v>1020225</v>
      </c>
      <c r="D514">
        <v>91.1</v>
      </c>
    </row>
    <row r="515" spans="1:4" ht="12.75">
      <c r="A515" s="20">
        <v>36455</v>
      </c>
      <c r="B515" s="22">
        <v>199785</v>
      </c>
      <c r="C515" s="21">
        <v>1012104</v>
      </c>
      <c r="D515">
        <v>91.1</v>
      </c>
    </row>
    <row r="516" spans="1:4" ht="12.75">
      <c r="A516" s="20">
        <v>36462</v>
      </c>
      <c r="B516" s="22">
        <v>197816</v>
      </c>
      <c r="C516" s="21">
        <v>1009930</v>
      </c>
      <c r="D516">
        <v>91.1</v>
      </c>
    </row>
    <row r="517" spans="1:4" ht="12.75">
      <c r="A517" s="20">
        <v>36469</v>
      </c>
      <c r="B517" s="22">
        <v>195514</v>
      </c>
      <c r="C517" s="21">
        <v>1000645</v>
      </c>
      <c r="D517">
        <v>92</v>
      </c>
    </row>
    <row r="518" spans="1:4" ht="12.75">
      <c r="A518" s="20">
        <v>36476</v>
      </c>
      <c r="B518" s="22">
        <v>191450</v>
      </c>
      <c r="C518" s="21">
        <v>992651</v>
      </c>
      <c r="D518">
        <v>92</v>
      </c>
    </row>
    <row r="519" spans="1:4" ht="12.75">
      <c r="A519" s="20">
        <v>36483</v>
      </c>
      <c r="B519" s="22">
        <v>190202</v>
      </c>
      <c r="C519" s="21">
        <v>982237</v>
      </c>
      <c r="D519">
        <v>92</v>
      </c>
    </row>
    <row r="520" spans="1:4" ht="12.75">
      <c r="A520" s="20">
        <v>36490</v>
      </c>
      <c r="B520" s="22">
        <v>191068</v>
      </c>
      <c r="C520" s="21">
        <v>978241</v>
      </c>
      <c r="D520">
        <v>92</v>
      </c>
    </row>
    <row r="521" spans="1:4" ht="12.75">
      <c r="A521" s="20">
        <v>36497</v>
      </c>
      <c r="B521" s="22">
        <v>196648</v>
      </c>
      <c r="C521" s="21">
        <v>972293</v>
      </c>
      <c r="D521">
        <v>90.4</v>
      </c>
    </row>
    <row r="522" spans="1:4" ht="12.75">
      <c r="A522" s="20">
        <v>36504</v>
      </c>
      <c r="B522" s="22">
        <v>195581</v>
      </c>
      <c r="C522" s="21">
        <v>958861</v>
      </c>
      <c r="D522">
        <v>90.4</v>
      </c>
    </row>
    <row r="523" spans="1:4" ht="12.75">
      <c r="A523" s="20">
        <v>36511</v>
      </c>
      <c r="B523" s="22">
        <v>194295</v>
      </c>
      <c r="C523" s="21">
        <v>953903</v>
      </c>
      <c r="D523">
        <v>90.4</v>
      </c>
    </row>
    <row r="524" spans="1:4" ht="12.75">
      <c r="A524" s="20">
        <v>36518</v>
      </c>
      <c r="B524" s="22">
        <v>192797</v>
      </c>
      <c r="C524" s="21">
        <v>940797</v>
      </c>
      <c r="D524">
        <v>90.4</v>
      </c>
    </row>
    <row r="525" spans="1:4" ht="12.75">
      <c r="A525" s="20">
        <v>36525</v>
      </c>
      <c r="B525" s="22">
        <v>191997</v>
      </c>
      <c r="C525" s="21">
        <v>927748</v>
      </c>
      <c r="D525">
        <v>90.4</v>
      </c>
    </row>
    <row r="526" spans="1:4" ht="12.75">
      <c r="A526" s="20">
        <v>36532</v>
      </c>
      <c r="B526" s="22">
        <v>194173</v>
      </c>
      <c r="C526" s="21">
        <v>921341</v>
      </c>
      <c r="D526">
        <v>85.7</v>
      </c>
    </row>
    <row r="527" spans="1:4" ht="12.75">
      <c r="A527" s="20">
        <v>36539</v>
      </c>
      <c r="B527" s="22">
        <v>198240</v>
      </c>
      <c r="C527" s="21">
        <v>918976</v>
      </c>
      <c r="D527">
        <v>85.7</v>
      </c>
    </row>
    <row r="528" spans="1:4" ht="12.75">
      <c r="A528" s="20">
        <v>36546</v>
      </c>
      <c r="B528" s="22">
        <v>200815</v>
      </c>
      <c r="C528" s="21">
        <v>910723</v>
      </c>
      <c r="D528">
        <v>85.7</v>
      </c>
    </row>
    <row r="529" spans="1:4" ht="12.75">
      <c r="A529" s="20">
        <v>36553</v>
      </c>
      <c r="B529" s="22">
        <v>201447</v>
      </c>
      <c r="C529" s="21">
        <v>896962</v>
      </c>
      <c r="D529">
        <v>85.7</v>
      </c>
    </row>
    <row r="530" spans="1:4" ht="12.75">
      <c r="A530" s="20">
        <v>36560</v>
      </c>
      <c r="B530" s="22">
        <v>200937</v>
      </c>
      <c r="C530" s="21">
        <v>891665</v>
      </c>
      <c r="D530">
        <v>86.4</v>
      </c>
    </row>
    <row r="531" spans="1:4" ht="12.75">
      <c r="A531" s="20">
        <v>36567</v>
      </c>
      <c r="B531" s="22">
        <v>199593</v>
      </c>
      <c r="C531" s="21">
        <v>884554</v>
      </c>
      <c r="D531">
        <v>86.4</v>
      </c>
    </row>
    <row r="532" spans="1:4" ht="12.75">
      <c r="A532" s="20">
        <v>36574</v>
      </c>
      <c r="B532" s="22">
        <v>196688</v>
      </c>
      <c r="C532" s="21">
        <v>879418</v>
      </c>
      <c r="D532">
        <v>86.4</v>
      </c>
    </row>
    <row r="533" spans="1:4" ht="12.75">
      <c r="A533" s="20">
        <v>36581</v>
      </c>
      <c r="B533" s="22">
        <v>196523</v>
      </c>
      <c r="C533" s="21">
        <v>878771</v>
      </c>
      <c r="D533">
        <v>86.4</v>
      </c>
    </row>
    <row r="534" spans="1:4" ht="12.75">
      <c r="A534" s="20">
        <v>36588</v>
      </c>
      <c r="B534" s="22">
        <v>200970</v>
      </c>
      <c r="C534" s="21">
        <v>886418</v>
      </c>
      <c r="D534">
        <v>89.7</v>
      </c>
    </row>
    <row r="535" spans="1:4" ht="12.75">
      <c r="A535" s="20">
        <v>36595</v>
      </c>
      <c r="B535" s="22">
        <v>198819</v>
      </c>
      <c r="C535" s="21">
        <v>879956</v>
      </c>
      <c r="D535">
        <v>89.7</v>
      </c>
    </row>
    <row r="536" spans="1:4" ht="12.75">
      <c r="A536" s="20">
        <v>36602</v>
      </c>
      <c r="B536" s="22">
        <v>199255</v>
      </c>
      <c r="C536" s="21">
        <v>880769</v>
      </c>
      <c r="D536">
        <v>89.7</v>
      </c>
    </row>
    <row r="537" spans="1:4" ht="12.75">
      <c r="A537" s="20">
        <v>36609</v>
      </c>
      <c r="B537" s="22">
        <v>201120</v>
      </c>
      <c r="C537" s="21">
        <v>879853</v>
      </c>
      <c r="D537">
        <v>89.7</v>
      </c>
    </row>
    <row r="538" spans="1:4" ht="12.75">
      <c r="A538" s="20">
        <v>36616</v>
      </c>
      <c r="B538" s="22">
        <v>203808</v>
      </c>
      <c r="C538" s="21">
        <v>883385</v>
      </c>
      <c r="D538">
        <v>89.7</v>
      </c>
    </row>
    <row r="539" spans="1:4" ht="12.75">
      <c r="A539" s="20">
        <v>36623</v>
      </c>
      <c r="B539" s="22">
        <v>203566</v>
      </c>
      <c r="C539" s="21">
        <v>889073</v>
      </c>
      <c r="D539">
        <v>92.6</v>
      </c>
    </row>
    <row r="540" spans="1:4" ht="12.75">
      <c r="A540" s="20">
        <v>36630</v>
      </c>
      <c r="B540" s="22">
        <v>202022</v>
      </c>
      <c r="C540" s="21">
        <v>891893</v>
      </c>
      <c r="D540">
        <v>92.6</v>
      </c>
    </row>
    <row r="541" spans="1:4" ht="12.75">
      <c r="A541" s="20">
        <v>36637</v>
      </c>
      <c r="B541" s="22">
        <v>200684</v>
      </c>
      <c r="C541" s="21">
        <v>900051</v>
      </c>
      <c r="D541">
        <v>92.6</v>
      </c>
    </row>
    <row r="542" spans="1:4" ht="12.75">
      <c r="A542" s="20">
        <v>36644</v>
      </c>
      <c r="B542" s="22">
        <v>202506</v>
      </c>
      <c r="C542" s="21">
        <v>906042</v>
      </c>
      <c r="D542">
        <v>92.6</v>
      </c>
    </row>
    <row r="543" spans="1:4" ht="12.75">
      <c r="A543" s="20">
        <v>36651</v>
      </c>
      <c r="B543" s="22">
        <v>200770</v>
      </c>
      <c r="C543" s="21">
        <v>912206</v>
      </c>
      <c r="D543">
        <v>94.7</v>
      </c>
    </row>
    <row r="544" spans="1:4" ht="12.75">
      <c r="A544" s="20">
        <v>36658</v>
      </c>
      <c r="B544" s="22">
        <v>202479</v>
      </c>
      <c r="C544" s="21">
        <v>916788</v>
      </c>
      <c r="D544">
        <v>94.7</v>
      </c>
    </row>
    <row r="545" spans="1:4" ht="12.75">
      <c r="A545" s="20">
        <v>36665</v>
      </c>
      <c r="B545" s="22">
        <v>203561</v>
      </c>
      <c r="C545" s="21">
        <v>922234</v>
      </c>
      <c r="D545">
        <v>94.7</v>
      </c>
    </row>
    <row r="546" spans="1:4" ht="12.75">
      <c r="A546" s="20">
        <v>36672</v>
      </c>
      <c r="B546" s="22">
        <v>201075</v>
      </c>
      <c r="C546" s="21">
        <v>923020</v>
      </c>
      <c r="D546">
        <v>94.7</v>
      </c>
    </row>
    <row r="547" spans="1:4" ht="12.75">
      <c r="A547" s="20">
        <v>36679</v>
      </c>
      <c r="B547" s="22">
        <v>201348</v>
      </c>
      <c r="C547" s="21">
        <v>930705</v>
      </c>
      <c r="D547">
        <v>96.2</v>
      </c>
    </row>
    <row r="548" spans="1:4" ht="12.75">
      <c r="A548" s="20">
        <v>36686</v>
      </c>
      <c r="B548" s="22">
        <v>202699</v>
      </c>
      <c r="C548" s="21">
        <v>934568</v>
      </c>
      <c r="D548">
        <v>96.2</v>
      </c>
    </row>
    <row r="549" spans="1:4" ht="12.75">
      <c r="A549" s="20">
        <v>36693</v>
      </c>
      <c r="B549" s="22">
        <v>202768</v>
      </c>
      <c r="C549" s="21">
        <v>930063</v>
      </c>
      <c r="D549">
        <v>96.2</v>
      </c>
    </row>
    <row r="550" spans="1:4" ht="12.75">
      <c r="A550" s="20">
        <v>36700</v>
      </c>
      <c r="B550" s="22">
        <v>204280</v>
      </c>
      <c r="C550" s="21">
        <v>936255</v>
      </c>
      <c r="D550">
        <v>96.2</v>
      </c>
    </row>
    <row r="551" spans="1:4" ht="12.75">
      <c r="A551" s="20">
        <v>36707</v>
      </c>
      <c r="B551" s="22">
        <v>204522</v>
      </c>
      <c r="C551" s="21">
        <v>936838</v>
      </c>
      <c r="D551">
        <v>96.2</v>
      </c>
    </row>
    <row r="552" spans="1:4" ht="12.75">
      <c r="A552" s="20">
        <v>36714</v>
      </c>
      <c r="B552" s="22">
        <v>205147</v>
      </c>
      <c r="C552" s="21">
        <v>943557</v>
      </c>
      <c r="D552">
        <v>96.8</v>
      </c>
    </row>
    <row r="553" spans="1:4" ht="12.75">
      <c r="A553" s="20">
        <v>36721</v>
      </c>
      <c r="B553" s="22">
        <v>205638</v>
      </c>
      <c r="C553" s="21">
        <v>942910</v>
      </c>
      <c r="D553">
        <v>96.8</v>
      </c>
    </row>
    <row r="554" spans="1:4" ht="12.75">
      <c r="A554" s="20">
        <v>36728</v>
      </c>
      <c r="B554" s="22">
        <v>206907</v>
      </c>
      <c r="C554" s="21">
        <v>949070</v>
      </c>
      <c r="D554">
        <v>96.8</v>
      </c>
    </row>
    <row r="555" spans="1:4" ht="12.75">
      <c r="A555" s="20">
        <v>36735</v>
      </c>
      <c r="B555" s="22">
        <v>206253</v>
      </c>
      <c r="C555" s="21">
        <v>940466</v>
      </c>
      <c r="D555">
        <v>96.8</v>
      </c>
    </row>
    <row r="556" spans="1:4" ht="12.75">
      <c r="A556" s="20">
        <v>36742</v>
      </c>
      <c r="B556" s="22">
        <v>204582</v>
      </c>
      <c r="C556" s="21">
        <v>942288</v>
      </c>
      <c r="D556">
        <v>95.8</v>
      </c>
    </row>
    <row r="557" spans="1:4" ht="12.75">
      <c r="A557" s="20">
        <v>36749</v>
      </c>
      <c r="B557" s="22">
        <v>202442</v>
      </c>
      <c r="C557" s="21">
        <v>942669</v>
      </c>
      <c r="D557">
        <v>95.8</v>
      </c>
    </row>
    <row r="558" spans="1:4" ht="12.75">
      <c r="A558" s="20">
        <v>36756</v>
      </c>
      <c r="B558" s="22">
        <v>201200</v>
      </c>
      <c r="C558" s="21">
        <v>943634</v>
      </c>
      <c r="D558">
        <v>95.8</v>
      </c>
    </row>
    <row r="559" spans="1:4" ht="12.75">
      <c r="A559" s="20">
        <v>36763</v>
      </c>
      <c r="B559" s="22">
        <v>196372</v>
      </c>
      <c r="C559" s="21">
        <v>942714</v>
      </c>
      <c r="D559">
        <v>95.8</v>
      </c>
    </row>
    <row r="560" spans="1:4" ht="12.75">
      <c r="A560" s="20">
        <v>36770</v>
      </c>
      <c r="B560" s="22">
        <v>195498</v>
      </c>
      <c r="C560" s="21">
        <v>947768</v>
      </c>
      <c r="D560">
        <v>94.2</v>
      </c>
    </row>
    <row r="561" spans="1:4" ht="12.75">
      <c r="A561" s="20">
        <v>36777</v>
      </c>
      <c r="B561" s="22">
        <v>191795</v>
      </c>
      <c r="C561" s="21">
        <v>945995</v>
      </c>
      <c r="D561">
        <v>94.2</v>
      </c>
    </row>
    <row r="562" spans="1:4" ht="12.75">
      <c r="A562" s="20">
        <v>36784</v>
      </c>
      <c r="B562" s="22">
        <v>187566</v>
      </c>
      <c r="C562" s="21">
        <v>938934</v>
      </c>
      <c r="D562">
        <v>94.2</v>
      </c>
    </row>
    <row r="563" spans="1:4" ht="12.75">
      <c r="A563" s="20">
        <v>36791</v>
      </c>
      <c r="B563" s="22">
        <v>190559</v>
      </c>
      <c r="C563" s="21">
        <v>938971</v>
      </c>
      <c r="D563">
        <v>94.2</v>
      </c>
    </row>
    <row r="564" spans="1:4" ht="12.75">
      <c r="A564" s="20">
        <v>36798</v>
      </c>
      <c r="B564" s="22">
        <v>195621</v>
      </c>
      <c r="C564" s="21">
        <v>944109</v>
      </c>
      <c r="D564">
        <v>94.2</v>
      </c>
    </row>
    <row r="565" spans="1:4" ht="12.75">
      <c r="A565" s="20">
        <v>36805</v>
      </c>
      <c r="B565" s="22">
        <v>195840</v>
      </c>
      <c r="C565" s="21">
        <v>949250</v>
      </c>
      <c r="D565">
        <v>92.2</v>
      </c>
    </row>
    <row r="566" spans="1:4" ht="12.75">
      <c r="A566" s="20">
        <v>36812</v>
      </c>
      <c r="B566" s="22">
        <v>193261</v>
      </c>
      <c r="C566" s="21">
        <v>937775</v>
      </c>
      <c r="D566">
        <v>92.2</v>
      </c>
    </row>
    <row r="567" spans="1:4" ht="12.75">
      <c r="A567" s="20">
        <v>36819</v>
      </c>
      <c r="B567" s="22">
        <v>192240</v>
      </c>
      <c r="C567" s="21">
        <v>937058</v>
      </c>
      <c r="D567">
        <v>92.2</v>
      </c>
    </row>
    <row r="568" spans="1:4" ht="12.75">
      <c r="A568" s="20">
        <v>36826</v>
      </c>
      <c r="B568" s="22">
        <v>188097</v>
      </c>
      <c r="C568" s="21">
        <v>931606</v>
      </c>
      <c r="D568">
        <v>92.2</v>
      </c>
    </row>
    <row r="569" spans="1:4" ht="12.75">
      <c r="A569" s="20">
        <v>36833</v>
      </c>
      <c r="B569" s="22">
        <v>186147</v>
      </c>
      <c r="C569" s="21">
        <v>928979</v>
      </c>
      <c r="D569">
        <v>92.6</v>
      </c>
    </row>
    <row r="570" spans="1:4" ht="12.75">
      <c r="A570" s="20">
        <v>36840</v>
      </c>
      <c r="B570" s="22">
        <v>189003</v>
      </c>
      <c r="C570" s="21">
        <v>932146</v>
      </c>
      <c r="D570">
        <v>92.6</v>
      </c>
    </row>
    <row r="571" spans="1:4" ht="12.75">
      <c r="A571" s="20">
        <v>36847</v>
      </c>
      <c r="B571" s="22">
        <v>188941</v>
      </c>
      <c r="C571" s="21">
        <v>932352</v>
      </c>
      <c r="D571">
        <v>92.6</v>
      </c>
    </row>
    <row r="572" spans="1:4" ht="12.75">
      <c r="A572" s="20">
        <v>36854</v>
      </c>
      <c r="B572" s="22">
        <v>191190</v>
      </c>
      <c r="C572" s="21">
        <v>932263</v>
      </c>
      <c r="D572">
        <v>92.6</v>
      </c>
    </row>
    <row r="573" spans="1:4" ht="12.75">
      <c r="A573" s="20">
        <v>36861</v>
      </c>
      <c r="B573" s="22">
        <v>195234</v>
      </c>
      <c r="C573" s="21">
        <v>938138</v>
      </c>
      <c r="D573">
        <v>93.9</v>
      </c>
    </row>
    <row r="574" spans="1:4" ht="12.75">
      <c r="A574" s="20">
        <v>36868</v>
      </c>
      <c r="B574" s="22">
        <v>196568</v>
      </c>
      <c r="C574" s="21">
        <v>928078</v>
      </c>
      <c r="D574">
        <v>93.9</v>
      </c>
    </row>
    <row r="575" spans="1:4" ht="12.75">
      <c r="A575" s="20">
        <v>36875</v>
      </c>
      <c r="B575" s="22">
        <v>198983</v>
      </c>
      <c r="C575" s="21">
        <v>931610</v>
      </c>
      <c r="D575">
        <v>93.9</v>
      </c>
    </row>
    <row r="576" spans="1:4" ht="12.75">
      <c r="A576" s="20">
        <v>36882</v>
      </c>
      <c r="B576" s="22">
        <v>196401</v>
      </c>
      <c r="C576" s="21">
        <v>924422</v>
      </c>
      <c r="D576">
        <v>93.9</v>
      </c>
    </row>
    <row r="577" spans="1:4" ht="12.75">
      <c r="A577" s="20">
        <v>36889</v>
      </c>
      <c r="B577" s="22">
        <v>193771</v>
      </c>
      <c r="C577" s="21">
        <v>914097</v>
      </c>
      <c r="D577">
        <v>93.9</v>
      </c>
    </row>
    <row r="578" spans="1:4" ht="12.75">
      <c r="A578" s="20">
        <v>36896</v>
      </c>
      <c r="B578" s="22">
        <v>195663</v>
      </c>
      <c r="C578" s="21">
        <v>911061</v>
      </c>
      <c r="D578">
        <v>90.2</v>
      </c>
    </row>
    <row r="579" spans="1:4" ht="12.75">
      <c r="A579" s="20">
        <v>36903</v>
      </c>
      <c r="B579" s="22">
        <v>198713</v>
      </c>
      <c r="C579" s="21">
        <v>906808</v>
      </c>
      <c r="D579">
        <v>90.2</v>
      </c>
    </row>
    <row r="580" spans="1:4" ht="12.75">
      <c r="A580" s="20">
        <v>36910</v>
      </c>
      <c r="B580" s="22">
        <v>200703</v>
      </c>
      <c r="C580" s="21">
        <v>908845</v>
      </c>
      <c r="D580">
        <v>90.2</v>
      </c>
    </row>
    <row r="581" spans="1:4" ht="12.75">
      <c r="A581" s="20">
        <v>36917</v>
      </c>
      <c r="B581" s="22">
        <v>205882</v>
      </c>
      <c r="C581" s="21">
        <v>906356</v>
      </c>
      <c r="D581">
        <v>90.2</v>
      </c>
    </row>
    <row r="582" spans="1:4" ht="12.75">
      <c r="A582" s="20">
        <v>36924</v>
      </c>
      <c r="B582" s="22">
        <v>203783</v>
      </c>
      <c r="C582" s="21">
        <v>907639</v>
      </c>
      <c r="D582">
        <v>90.5</v>
      </c>
    </row>
    <row r="583" spans="1:4" ht="12.75">
      <c r="A583" s="20">
        <v>36931</v>
      </c>
      <c r="B583" s="22">
        <v>202920</v>
      </c>
      <c r="C583" s="21">
        <v>907404</v>
      </c>
      <c r="D583">
        <v>90.5</v>
      </c>
    </row>
    <row r="584" spans="1:4" ht="12.75">
      <c r="A584" s="20">
        <v>36938</v>
      </c>
      <c r="B584" s="22">
        <v>204595</v>
      </c>
      <c r="C584" s="21">
        <v>899798</v>
      </c>
      <c r="D584">
        <v>90.5</v>
      </c>
    </row>
    <row r="585" spans="1:4" ht="12.75">
      <c r="A585" s="20">
        <v>36945</v>
      </c>
      <c r="B585" s="22">
        <v>204546</v>
      </c>
      <c r="C585" s="21">
        <v>902657</v>
      </c>
      <c r="D585">
        <v>90.5</v>
      </c>
    </row>
    <row r="586" spans="1:4" ht="12.75">
      <c r="A586" s="20">
        <v>36952</v>
      </c>
      <c r="B586" s="22">
        <v>203021</v>
      </c>
      <c r="C586" s="21">
        <v>898299</v>
      </c>
      <c r="D586">
        <v>89.4</v>
      </c>
    </row>
    <row r="587" spans="1:4" ht="12.75">
      <c r="A587" s="20">
        <v>36959</v>
      </c>
      <c r="B587" s="22">
        <v>201582</v>
      </c>
      <c r="C587" s="21">
        <v>902827</v>
      </c>
      <c r="D587">
        <v>89.4</v>
      </c>
    </row>
    <row r="588" spans="1:4" ht="12.75">
      <c r="A588" s="20">
        <v>36966</v>
      </c>
      <c r="B588" s="22">
        <v>198193</v>
      </c>
      <c r="C588" s="21">
        <v>901012</v>
      </c>
      <c r="D588">
        <v>89.4</v>
      </c>
    </row>
    <row r="589" spans="1:4" ht="12.75">
      <c r="A589" s="20">
        <v>36973</v>
      </c>
      <c r="B589" s="22">
        <v>196272</v>
      </c>
      <c r="C589" s="21">
        <v>909129</v>
      </c>
      <c r="D589">
        <v>89.4</v>
      </c>
    </row>
    <row r="590" spans="1:4" ht="12.75">
      <c r="A590" s="20">
        <v>36980</v>
      </c>
      <c r="B590" s="22">
        <v>193035</v>
      </c>
      <c r="C590" s="21">
        <v>907092</v>
      </c>
      <c r="D590">
        <v>89.4</v>
      </c>
    </row>
    <row r="591" spans="1:4" ht="12.75">
      <c r="A591" s="20">
        <v>36987</v>
      </c>
      <c r="B591" s="22">
        <v>193855</v>
      </c>
      <c r="C591" s="21">
        <v>910949</v>
      </c>
      <c r="D591">
        <v>94.9</v>
      </c>
    </row>
    <row r="592" spans="1:4" ht="12.75">
      <c r="A592" s="20">
        <v>36994</v>
      </c>
      <c r="B592" s="22">
        <v>192831</v>
      </c>
      <c r="C592" s="21">
        <v>918418</v>
      </c>
      <c r="D592">
        <v>94.9</v>
      </c>
    </row>
    <row r="593" spans="1:4" ht="12.75">
      <c r="A593" s="20">
        <v>37001</v>
      </c>
      <c r="B593" s="22">
        <v>193913</v>
      </c>
      <c r="C593" s="21">
        <v>923694</v>
      </c>
      <c r="D593">
        <v>94.9</v>
      </c>
    </row>
    <row r="594" spans="1:4" ht="12.75">
      <c r="A594" s="20">
        <v>37008</v>
      </c>
      <c r="B594" s="22">
        <v>198975</v>
      </c>
      <c r="C594" s="21">
        <v>942322</v>
      </c>
      <c r="D594">
        <v>94.9</v>
      </c>
    </row>
    <row r="595" spans="1:4" ht="12.75">
      <c r="A595" s="20">
        <v>37015</v>
      </c>
      <c r="B595" s="22">
        <v>200025</v>
      </c>
      <c r="C595" s="21">
        <v>945620</v>
      </c>
      <c r="D595">
        <v>96.4</v>
      </c>
    </row>
    <row r="596" spans="1:4" ht="12.75">
      <c r="A596" s="20">
        <v>37022</v>
      </c>
      <c r="B596" s="22">
        <v>204069</v>
      </c>
      <c r="C596" s="21">
        <v>953563</v>
      </c>
      <c r="D596">
        <v>96.4</v>
      </c>
    </row>
    <row r="597" spans="1:4" ht="12.75">
      <c r="A597" s="20">
        <v>37029</v>
      </c>
      <c r="B597" s="22">
        <v>203706</v>
      </c>
      <c r="C597" s="21">
        <v>959579</v>
      </c>
      <c r="D597">
        <v>96.4</v>
      </c>
    </row>
    <row r="598" spans="1:4" ht="12.75">
      <c r="A598" s="20">
        <v>37036</v>
      </c>
      <c r="B598" s="22">
        <v>208032</v>
      </c>
      <c r="C598" s="21">
        <v>968446</v>
      </c>
      <c r="D598">
        <v>96.4</v>
      </c>
    </row>
    <row r="599" spans="1:4" ht="12.75">
      <c r="A599" s="20">
        <v>37043</v>
      </c>
      <c r="B599" s="22">
        <v>210265</v>
      </c>
      <c r="C599" s="21">
        <v>983434</v>
      </c>
      <c r="D599">
        <v>95.6</v>
      </c>
    </row>
    <row r="600" spans="1:4" ht="12.75">
      <c r="A600" s="20">
        <v>37050</v>
      </c>
      <c r="B600" s="22">
        <v>216010</v>
      </c>
      <c r="C600" s="21">
        <v>984178</v>
      </c>
      <c r="D600">
        <v>95.6</v>
      </c>
    </row>
    <row r="601" spans="1:4" ht="12.75">
      <c r="A601" s="20">
        <v>37057</v>
      </c>
      <c r="B601" s="22">
        <v>219666</v>
      </c>
      <c r="C601" s="21">
        <v>996068</v>
      </c>
      <c r="D601">
        <v>95.6</v>
      </c>
    </row>
    <row r="602" spans="1:4" ht="12.75">
      <c r="A602" s="20">
        <v>37064</v>
      </c>
      <c r="B602" s="22">
        <v>220745</v>
      </c>
      <c r="C602" s="21">
        <v>998904</v>
      </c>
      <c r="D602">
        <v>95.6</v>
      </c>
    </row>
    <row r="603" spans="1:4" ht="12.75">
      <c r="A603" s="20">
        <v>37071</v>
      </c>
      <c r="B603" s="22">
        <v>221633</v>
      </c>
      <c r="C603" s="21">
        <v>996075</v>
      </c>
      <c r="D603">
        <v>95.6</v>
      </c>
    </row>
    <row r="604" spans="1:4" ht="12.75">
      <c r="A604" s="20">
        <v>37078</v>
      </c>
      <c r="B604" s="22">
        <v>221549</v>
      </c>
      <c r="C604" s="21">
        <v>997041</v>
      </c>
      <c r="D604">
        <v>93.9</v>
      </c>
    </row>
    <row r="605" spans="1:4" ht="12.75">
      <c r="A605" s="20">
        <v>37085</v>
      </c>
      <c r="B605" s="22">
        <v>217832</v>
      </c>
      <c r="C605" s="21">
        <v>1004276</v>
      </c>
      <c r="D605">
        <v>93.9</v>
      </c>
    </row>
    <row r="606" spans="1:4" ht="12.75">
      <c r="A606" s="20">
        <v>37092</v>
      </c>
      <c r="B606" s="22">
        <v>214521</v>
      </c>
      <c r="C606" s="21">
        <v>1004959</v>
      </c>
      <c r="D606">
        <v>93.9</v>
      </c>
    </row>
    <row r="607" spans="1:4" ht="12.75">
      <c r="A607" s="20">
        <v>37099</v>
      </c>
      <c r="B607" s="22">
        <v>211313</v>
      </c>
      <c r="C607" s="21">
        <v>1001961</v>
      </c>
      <c r="D607">
        <v>93.9</v>
      </c>
    </row>
    <row r="608" spans="1:4" ht="12.75">
      <c r="A608" s="20">
        <v>37106</v>
      </c>
      <c r="B608" s="22">
        <v>207789</v>
      </c>
      <c r="C608" s="21">
        <v>1000970</v>
      </c>
      <c r="D608">
        <v>93.3</v>
      </c>
    </row>
    <row r="609" spans="1:4" ht="12.75">
      <c r="A609" s="20">
        <v>37113</v>
      </c>
      <c r="B609" s="22">
        <v>204627</v>
      </c>
      <c r="C609" s="21">
        <v>994492</v>
      </c>
      <c r="D609">
        <v>93.3</v>
      </c>
    </row>
    <row r="610" spans="1:6" ht="12.75">
      <c r="A610" s="20">
        <v>37120</v>
      </c>
      <c r="B610" s="22">
        <v>202069</v>
      </c>
      <c r="C610" s="21">
        <v>987656</v>
      </c>
      <c r="D610">
        <v>93.3</v>
      </c>
      <c r="E610" s="23">
        <v>36692</v>
      </c>
      <c r="F610">
        <v>96.2</v>
      </c>
    </row>
    <row r="611" spans="1:6" ht="12.75">
      <c r="A611" s="20">
        <v>37127</v>
      </c>
      <c r="B611" s="22">
        <v>195874</v>
      </c>
      <c r="C611" s="21">
        <v>986414</v>
      </c>
      <c r="D611">
        <v>93.3</v>
      </c>
      <c r="E611" s="23">
        <v>36722</v>
      </c>
      <c r="F611">
        <v>96.8</v>
      </c>
    </row>
    <row r="612" spans="1:6" ht="12.75">
      <c r="A612" s="20">
        <v>37134</v>
      </c>
      <c r="B612" s="22">
        <v>194690</v>
      </c>
      <c r="C612" s="21">
        <v>984323</v>
      </c>
      <c r="D612">
        <v>93.3</v>
      </c>
      <c r="E612" s="23">
        <v>36753</v>
      </c>
      <c r="F612">
        <v>95.8</v>
      </c>
    </row>
    <row r="613" spans="1:6" ht="12.75">
      <c r="A613" s="20">
        <v>37141</v>
      </c>
      <c r="B613" s="22">
        <v>195380</v>
      </c>
      <c r="C613" s="21">
        <v>990122</v>
      </c>
      <c r="D613">
        <v>92.2</v>
      </c>
      <c r="E613" s="23">
        <v>36784</v>
      </c>
      <c r="F613">
        <v>94.2</v>
      </c>
    </row>
    <row r="614" spans="1:6" ht="12.75">
      <c r="A614" s="20">
        <v>37148</v>
      </c>
      <c r="B614" s="22">
        <v>192331</v>
      </c>
      <c r="C614" s="21">
        <v>990662</v>
      </c>
      <c r="D614">
        <v>92.2</v>
      </c>
      <c r="E614" s="23">
        <v>36814</v>
      </c>
      <c r="F614">
        <v>92.2</v>
      </c>
    </row>
    <row r="615" spans="1:6" ht="12.75">
      <c r="A615" s="20">
        <v>37155</v>
      </c>
      <c r="B615" s="22">
        <v>200823</v>
      </c>
      <c r="C615" s="21">
        <v>1004105</v>
      </c>
      <c r="D615">
        <v>92.2</v>
      </c>
      <c r="E615" s="23">
        <v>36845</v>
      </c>
      <c r="F615">
        <v>92.6</v>
      </c>
    </row>
    <row r="616" spans="1:6" ht="12.75">
      <c r="A616" s="20">
        <v>37162</v>
      </c>
      <c r="B616" s="22">
        <v>203912</v>
      </c>
      <c r="C616" s="21">
        <v>1009959</v>
      </c>
      <c r="D616">
        <v>92.2</v>
      </c>
      <c r="E616" s="23">
        <v>36875</v>
      </c>
      <c r="F616">
        <v>93.9</v>
      </c>
    </row>
    <row r="617" spans="1:6" ht="12.75">
      <c r="A617" s="20">
        <v>37169</v>
      </c>
      <c r="B617" s="22">
        <v>206117</v>
      </c>
      <c r="C617" s="21">
        <v>1010687</v>
      </c>
      <c r="D617">
        <v>92</v>
      </c>
      <c r="E617" s="23">
        <v>36906</v>
      </c>
      <c r="F617">
        <v>90.2</v>
      </c>
    </row>
    <row r="618" spans="1:6" ht="12.75">
      <c r="A618" s="20">
        <v>37176</v>
      </c>
      <c r="B618" s="22">
        <v>208339</v>
      </c>
      <c r="C618" s="21">
        <v>1007961</v>
      </c>
      <c r="D618">
        <v>92</v>
      </c>
      <c r="E618" s="23">
        <v>36937</v>
      </c>
      <c r="F618">
        <v>90.5</v>
      </c>
    </row>
    <row r="619" spans="1:6" ht="12.75">
      <c r="A619" s="20">
        <v>37183</v>
      </c>
      <c r="B619" s="22">
        <v>208908</v>
      </c>
      <c r="C619" s="21">
        <v>1009553</v>
      </c>
      <c r="D619">
        <v>92</v>
      </c>
      <c r="E619" s="23">
        <v>36965</v>
      </c>
      <c r="F619">
        <v>89.4</v>
      </c>
    </row>
    <row r="620" spans="1:6" ht="12.75">
      <c r="A620" s="20">
        <v>37190</v>
      </c>
      <c r="B620" s="22">
        <v>208308</v>
      </c>
      <c r="C620" s="21">
        <v>1008399</v>
      </c>
      <c r="D620">
        <v>92</v>
      </c>
      <c r="E620" s="23">
        <v>36996</v>
      </c>
      <c r="F620">
        <v>94.9</v>
      </c>
    </row>
    <row r="621" spans="1:6" ht="12.75">
      <c r="A621" s="20">
        <v>37197</v>
      </c>
      <c r="B621" s="22">
        <v>206944</v>
      </c>
      <c r="C621" s="21">
        <v>1007166</v>
      </c>
      <c r="D621">
        <v>92.2</v>
      </c>
      <c r="E621" s="23">
        <v>37026</v>
      </c>
      <c r="F621">
        <v>96.4</v>
      </c>
    </row>
    <row r="622" spans="1:6" ht="12.75">
      <c r="A622" s="20">
        <v>37204</v>
      </c>
      <c r="B622" s="22">
        <v>205335</v>
      </c>
      <c r="C622" s="21">
        <v>1006026</v>
      </c>
      <c r="D622">
        <v>92.2</v>
      </c>
      <c r="E622" s="23">
        <v>37057</v>
      </c>
      <c r="F622">
        <v>95.6</v>
      </c>
    </row>
    <row r="623" spans="1:6" ht="12.75">
      <c r="A623" s="20">
        <v>37211</v>
      </c>
      <c r="B623" s="22">
        <v>206682</v>
      </c>
      <c r="C623" s="21">
        <v>1003376</v>
      </c>
      <c r="D623">
        <v>92.2</v>
      </c>
      <c r="E623" s="23">
        <v>37087</v>
      </c>
      <c r="F623">
        <v>93.9</v>
      </c>
    </row>
    <row r="624" spans="1:6" ht="12.75">
      <c r="A624" s="20">
        <v>37218</v>
      </c>
      <c r="B624" s="22">
        <v>207701</v>
      </c>
      <c r="C624" s="21">
        <v>1004733</v>
      </c>
      <c r="D624">
        <v>92.2</v>
      </c>
      <c r="E624" s="23">
        <v>37118</v>
      </c>
      <c r="F624">
        <v>93.3</v>
      </c>
    </row>
    <row r="625" spans="1:6" ht="12.75">
      <c r="A625" s="20">
        <v>37225</v>
      </c>
      <c r="B625" s="22">
        <v>212099</v>
      </c>
      <c r="C625" s="21">
        <v>1012865</v>
      </c>
      <c r="D625">
        <v>92.2</v>
      </c>
      <c r="E625" s="23">
        <v>37149</v>
      </c>
      <c r="F625">
        <v>92.2</v>
      </c>
    </row>
    <row r="626" spans="1:6" ht="12.75">
      <c r="A626" s="20">
        <v>37232</v>
      </c>
      <c r="B626" s="22">
        <v>211201</v>
      </c>
      <c r="C626" s="21">
        <v>1008484</v>
      </c>
      <c r="D626">
        <v>90.2</v>
      </c>
      <c r="E626" s="23">
        <v>37179</v>
      </c>
      <c r="F626">
        <v>92</v>
      </c>
    </row>
    <row r="627" spans="1:6" ht="12.75">
      <c r="A627" s="20">
        <v>37239</v>
      </c>
      <c r="B627" s="22">
        <v>210320</v>
      </c>
      <c r="C627" s="21">
        <v>1003114</v>
      </c>
      <c r="D627">
        <v>90.2</v>
      </c>
      <c r="E627" s="23">
        <v>37210</v>
      </c>
      <c r="F627">
        <v>92.2</v>
      </c>
    </row>
    <row r="628" spans="1:6" ht="12.75">
      <c r="A628" s="20">
        <v>37246</v>
      </c>
      <c r="B628" s="22">
        <v>207036</v>
      </c>
      <c r="C628" s="21">
        <v>996084</v>
      </c>
      <c r="D628">
        <v>90.2</v>
      </c>
      <c r="E628" s="23">
        <v>37240</v>
      </c>
      <c r="F628">
        <v>90.2</v>
      </c>
    </row>
    <row r="629" spans="1:6" ht="12.75">
      <c r="A629" s="20">
        <v>37253</v>
      </c>
      <c r="B629" s="22">
        <v>207914</v>
      </c>
      <c r="C629" s="21">
        <v>992919</v>
      </c>
      <c r="D629">
        <v>90.2</v>
      </c>
      <c r="E629" s="23">
        <v>37271</v>
      </c>
      <c r="F629">
        <v>87.7</v>
      </c>
    </row>
    <row r="630" spans="1:6" ht="12.75">
      <c r="A630" s="20">
        <v>37260</v>
      </c>
      <c r="B630" s="22">
        <v>207726</v>
      </c>
      <c r="C630" s="21">
        <v>998780</v>
      </c>
      <c r="D630">
        <v>87.7</v>
      </c>
      <c r="E630" s="23">
        <v>37302</v>
      </c>
      <c r="F630">
        <v>86.6</v>
      </c>
    </row>
    <row r="631" spans="1:6" ht="12.75">
      <c r="A631" s="20">
        <v>37267</v>
      </c>
      <c r="B631" s="22">
        <v>210500</v>
      </c>
      <c r="C631" s="21">
        <v>998574</v>
      </c>
      <c r="D631">
        <v>87.7</v>
      </c>
      <c r="E631" s="23">
        <v>37330</v>
      </c>
      <c r="F631">
        <v>87.9</v>
      </c>
    </row>
    <row r="632" spans="1:6" ht="12.75">
      <c r="A632" s="20">
        <v>37274</v>
      </c>
      <c r="B632" s="22">
        <v>214055</v>
      </c>
      <c r="C632" s="21">
        <v>1000547</v>
      </c>
      <c r="D632">
        <v>87.7</v>
      </c>
      <c r="E632" s="23">
        <v>37361</v>
      </c>
      <c r="F632">
        <v>93</v>
      </c>
    </row>
    <row r="633" spans="1:6" ht="12.75">
      <c r="A633" s="20">
        <v>37281</v>
      </c>
      <c r="B633" s="22">
        <v>216656</v>
      </c>
      <c r="C633" s="21">
        <v>1001896</v>
      </c>
      <c r="D633">
        <v>87.7</v>
      </c>
      <c r="E633" s="23">
        <v>37391</v>
      </c>
      <c r="F633">
        <v>91.5</v>
      </c>
    </row>
    <row r="634" spans="1:6" ht="12.75">
      <c r="A634" s="20">
        <v>37288</v>
      </c>
      <c r="B634" s="22">
        <v>216355</v>
      </c>
      <c r="C634" s="21">
        <v>1000514</v>
      </c>
      <c r="D634">
        <v>86.6</v>
      </c>
      <c r="E634" s="23">
        <v>37422</v>
      </c>
      <c r="F634">
        <v>93.1</v>
      </c>
    </row>
    <row r="635" spans="1:6" ht="12.75">
      <c r="A635" s="20">
        <v>37295</v>
      </c>
      <c r="B635" s="22">
        <v>217358</v>
      </c>
      <c r="C635" s="21">
        <v>1000418</v>
      </c>
      <c r="D635">
        <v>86.6</v>
      </c>
      <c r="E635" s="23">
        <v>37452</v>
      </c>
      <c r="F635">
        <v>93.5</v>
      </c>
    </row>
    <row r="636" spans="1:6" ht="12.75">
      <c r="A636" s="20">
        <v>37302</v>
      </c>
      <c r="B636" s="22">
        <v>216883</v>
      </c>
      <c r="C636" s="21">
        <v>993719</v>
      </c>
      <c r="D636">
        <v>86.6</v>
      </c>
      <c r="E636" s="23">
        <v>37483</v>
      </c>
      <c r="F636">
        <v>92.9</v>
      </c>
    </row>
    <row r="637" spans="1:6" ht="12.75">
      <c r="A637" s="20">
        <v>37309</v>
      </c>
      <c r="B637" s="22">
        <v>215753</v>
      </c>
      <c r="C637" s="21">
        <v>988046</v>
      </c>
      <c r="D637">
        <v>86.6</v>
      </c>
      <c r="E637" s="23">
        <v>37514</v>
      </c>
      <c r="F637">
        <v>90.4</v>
      </c>
    </row>
    <row r="638" spans="1:6" ht="12.75">
      <c r="A638" s="20">
        <v>37316</v>
      </c>
      <c r="B638" s="22">
        <v>212674</v>
      </c>
      <c r="C638" s="21">
        <v>984631</v>
      </c>
      <c r="D638">
        <v>87.9</v>
      </c>
      <c r="E638" s="23">
        <v>37544</v>
      </c>
      <c r="F638">
        <v>87.5</v>
      </c>
    </row>
    <row r="639" spans="1:6" ht="12.75">
      <c r="A639" s="20">
        <v>37323</v>
      </c>
      <c r="B639" s="22">
        <v>211544</v>
      </c>
      <c r="C639" s="21">
        <v>983285</v>
      </c>
      <c r="D639">
        <v>87.9</v>
      </c>
      <c r="E639" s="23">
        <v>37575</v>
      </c>
      <c r="F639">
        <v>92.6</v>
      </c>
    </row>
    <row r="640" spans="1:6" ht="12.75">
      <c r="A640" s="20">
        <v>37330</v>
      </c>
      <c r="B640" s="22">
        <v>209080</v>
      </c>
      <c r="C640" s="21">
        <v>982530</v>
      </c>
      <c r="D640">
        <v>87.9</v>
      </c>
      <c r="E640" s="23">
        <v>37605</v>
      </c>
      <c r="F640">
        <v>91.1</v>
      </c>
    </row>
    <row r="641" spans="1:6" ht="12.75">
      <c r="A641" s="20">
        <v>37337</v>
      </c>
      <c r="B641" s="22">
        <v>207157</v>
      </c>
      <c r="C641" s="21">
        <v>973361</v>
      </c>
      <c r="D641">
        <v>87.9</v>
      </c>
      <c r="E641" s="23">
        <v>37636</v>
      </c>
      <c r="F641">
        <v>87.2</v>
      </c>
    </row>
    <row r="642" spans="1:6" ht="12.75">
      <c r="A642" s="20">
        <v>37344</v>
      </c>
      <c r="B642" s="22">
        <v>211521</v>
      </c>
      <c r="C642" s="21">
        <v>979847</v>
      </c>
      <c r="D642">
        <v>87.9</v>
      </c>
      <c r="E642" s="23">
        <v>37667</v>
      </c>
      <c r="F642">
        <v>87.4</v>
      </c>
    </row>
    <row r="643" spans="1:4" ht="12.75">
      <c r="A643" s="20">
        <v>37351</v>
      </c>
      <c r="B643" s="22">
        <v>212602</v>
      </c>
      <c r="C643" s="21">
        <v>982188</v>
      </c>
      <c r="D643">
        <v>93</v>
      </c>
    </row>
    <row r="644" spans="1:4" ht="12.75">
      <c r="A644" s="20">
        <v>37358</v>
      </c>
      <c r="B644" s="22">
        <v>211127</v>
      </c>
      <c r="C644" s="21">
        <v>975820</v>
      </c>
      <c r="D644">
        <v>93</v>
      </c>
    </row>
    <row r="645" spans="1:4" ht="12.75">
      <c r="A645" s="20">
        <v>37365</v>
      </c>
      <c r="B645" s="22">
        <v>210555</v>
      </c>
      <c r="C645" s="21">
        <v>980795</v>
      </c>
      <c r="D645">
        <v>93</v>
      </c>
    </row>
    <row r="646" spans="1:4" ht="12.75">
      <c r="A646" s="20">
        <v>37372</v>
      </c>
      <c r="B646" s="22">
        <v>211946</v>
      </c>
      <c r="C646" s="21">
        <v>987844</v>
      </c>
      <c r="D646">
        <v>93</v>
      </c>
    </row>
    <row r="647" spans="1:4" ht="12.75">
      <c r="A647" s="20">
        <v>37379</v>
      </c>
      <c r="B647" s="22">
        <v>214108</v>
      </c>
      <c r="C647" s="21">
        <v>990056</v>
      </c>
      <c r="D647">
        <v>91.5</v>
      </c>
    </row>
    <row r="648" spans="1:4" ht="12.75">
      <c r="A648" s="20">
        <v>37386</v>
      </c>
      <c r="B648" s="22">
        <v>217207</v>
      </c>
      <c r="C648" s="21">
        <v>990651</v>
      </c>
      <c r="D648">
        <v>91.5</v>
      </c>
    </row>
    <row r="649" spans="1:4" ht="12.75">
      <c r="A649" s="20">
        <v>37393</v>
      </c>
      <c r="B649" s="22">
        <v>216094</v>
      </c>
      <c r="C649" s="21">
        <v>998755</v>
      </c>
      <c r="D649">
        <v>91.5</v>
      </c>
    </row>
    <row r="650" spans="1:4" ht="12.75">
      <c r="A650" s="20">
        <v>37400</v>
      </c>
      <c r="B650" s="22">
        <v>218100</v>
      </c>
      <c r="C650" s="21">
        <v>1002270</v>
      </c>
      <c r="D650">
        <v>91.5</v>
      </c>
    </row>
    <row r="651" spans="1:4" ht="12.75">
      <c r="A651" s="20">
        <v>37407</v>
      </c>
      <c r="B651" s="22">
        <v>215916</v>
      </c>
      <c r="C651" s="21">
        <v>1008232</v>
      </c>
      <c r="D651">
        <v>91.5</v>
      </c>
    </row>
    <row r="652" spans="1:4" ht="12.75">
      <c r="A652" s="20">
        <v>37414</v>
      </c>
      <c r="B652" s="22">
        <v>214362</v>
      </c>
      <c r="C652" s="21">
        <v>1010164</v>
      </c>
      <c r="D652">
        <v>93.1</v>
      </c>
    </row>
    <row r="653" spans="1:4" ht="12.75">
      <c r="A653" s="20">
        <v>37421</v>
      </c>
      <c r="B653" s="22">
        <v>215229</v>
      </c>
      <c r="C653" s="21">
        <v>1014859</v>
      </c>
      <c r="D653">
        <v>93.1</v>
      </c>
    </row>
    <row r="654" spans="1:4" ht="12.75">
      <c r="A654" s="20">
        <v>37428</v>
      </c>
      <c r="B654" s="22">
        <v>216405</v>
      </c>
      <c r="C654" s="21">
        <v>1013228</v>
      </c>
      <c r="D654">
        <v>93.1</v>
      </c>
    </row>
    <row r="655" spans="1:4" ht="12.75">
      <c r="A655" s="20">
        <v>37435</v>
      </c>
      <c r="B655" s="22">
        <v>216434</v>
      </c>
      <c r="C655" s="21">
        <v>1014965</v>
      </c>
      <c r="D655">
        <v>93.1</v>
      </c>
    </row>
    <row r="656" spans="1:4" ht="12.75">
      <c r="A656" s="20">
        <v>37442</v>
      </c>
      <c r="B656" s="22">
        <v>214720</v>
      </c>
      <c r="C656" s="21">
        <v>1011612</v>
      </c>
      <c r="D656">
        <v>93.5</v>
      </c>
    </row>
    <row r="657" spans="1:4" ht="12.75">
      <c r="A657" s="20">
        <v>37449</v>
      </c>
      <c r="B657" s="22">
        <v>213232</v>
      </c>
      <c r="C657" s="21">
        <v>1016042</v>
      </c>
      <c r="D657">
        <v>93.5</v>
      </c>
    </row>
    <row r="658" spans="1:4" ht="12.75">
      <c r="A658" s="20">
        <v>37456</v>
      </c>
      <c r="B658" s="22">
        <v>212591</v>
      </c>
      <c r="C658" s="21">
        <v>1013823</v>
      </c>
      <c r="D658">
        <v>93.5</v>
      </c>
    </row>
    <row r="659" spans="1:4" ht="12.75">
      <c r="A659" s="20">
        <v>37463</v>
      </c>
      <c r="B659" s="22">
        <v>211591</v>
      </c>
      <c r="C659" s="21">
        <v>1012277</v>
      </c>
      <c r="D659">
        <v>93.5</v>
      </c>
    </row>
    <row r="660" spans="1:4" ht="12.75">
      <c r="A660" s="20">
        <v>37470</v>
      </c>
      <c r="B660" s="22">
        <v>212470</v>
      </c>
      <c r="C660" s="21">
        <v>1008745</v>
      </c>
      <c r="D660">
        <v>92.9</v>
      </c>
    </row>
    <row r="661" spans="1:4" ht="12.75">
      <c r="A661" s="20">
        <v>37477</v>
      </c>
      <c r="B661" s="22">
        <v>207965</v>
      </c>
      <c r="C661" s="21">
        <v>996199</v>
      </c>
      <c r="D661">
        <v>92.9</v>
      </c>
    </row>
    <row r="662" spans="1:4" ht="12.75">
      <c r="A662" s="20">
        <v>37484</v>
      </c>
      <c r="B662" s="22">
        <v>208743</v>
      </c>
      <c r="C662" s="21">
        <v>997524</v>
      </c>
      <c r="D662">
        <v>92.9</v>
      </c>
    </row>
    <row r="663" spans="1:4" ht="12.75">
      <c r="A663" s="20">
        <v>37491</v>
      </c>
      <c r="B663" s="22">
        <v>206761</v>
      </c>
      <c r="C663" s="21">
        <v>996788</v>
      </c>
      <c r="D663">
        <v>92.9</v>
      </c>
    </row>
    <row r="664" spans="1:4" ht="12.75">
      <c r="A664" s="20">
        <v>37498</v>
      </c>
      <c r="B664" s="22">
        <v>205330</v>
      </c>
      <c r="C664" s="21">
        <v>990700</v>
      </c>
      <c r="D664">
        <v>92.9</v>
      </c>
    </row>
    <row r="665" spans="1:4" ht="12.75">
      <c r="A665" s="20">
        <v>37505</v>
      </c>
      <c r="B665" s="22">
        <v>205598</v>
      </c>
      <c r="C665" s="21">
        <v>993706</v>
      </c>
      <c r="D665">
        <v>90.4</v>
      </c>
    </row>
    <row r="666" spans="1:4" ht="12.75">
      <c r="A666" s="20">
        <v>37512</v>
      </c>
      <c r="B666" s="22">
        <v>204987</v>
      </c>
      <c r="C666" s="21">
        <v>988079</v>
      </c>
      <c r="D666">
        <v>90.4</v>
      </c>
    </row>
    <row r="667" spans="1:4" ht="12.75">
      <c r="A667" s="20">
        <v>37519</v>
      </c>
      <c r="B667" s="22">
        <v>207222</v>
      </c>
      <c r="C667" s="21">
        <v>986632</v>
      </c>
      <c r="D667">
        <v>90.4</v>
      </c>
    </row>
    <row r="668" spans="1:4" ht="12.75">
      <c r="A668" s="20">
        <v>37526</v>
      </c>
      <c r="B668" s="22">
        <v>208421</v>
      </c>
      <c r="C668" s="21">
        <v>978129</v>
      </c>
      <c r="D668">
        <v>90.4</v>
      </c>
    </row>
    <row r="669" spans="1:4" ht="12.75">
      <c r="A669" s="20">
        <v>37533</v>
      </c>
      <c r="B669" s="22">
        <v>205280</v>
      </c>
      <c r="C669" s="21">
        <v>965916</v>
      </c>
      <c r="D669">
        <v>87.5</v>
      </c>
    </row>
    <row r="670" spans="1:4" ht="12.75">
      <c r="A670" s="20">
        <v>37540</v>
      </c>
      <c r="B670" s="22">
        <v>198979</v>
      </c>
      <c r="C670" s="21">
        <v>963591</v>
      </c>
      <c r="D670">
        <v>87.5</v>
      </c>
    </row>
    <row r="671" spans="1:4" ht="12.75">
      <c r="A671" s="20">
        <v>37547</v>
      </c>
      <c r="B671" s="22">
        <v>195357</v>
      </c>
      <c r="C671" s="21">
        <v>965893</v>
      </c>
      <c r="D671">
        <v>87.5</v>
      </c>
    </row>
    <row r="672" spans="1:4" ht="12.75">
      <c r="A672" s="20">
        <v>37554</v>
      </c>
      <c r="B672" s="22">
        <v>194311</v>
      </c>
      <c r="C672" s="21">
        <v>962671</v>
      </c>
      <c r="D672">
        <v>87.5</v>
      </c>
    </row>
    <row r="673" spans="1:4" ht="12.75">
      <c r="A673" s="20">
        <v>37561</v>
      </c>
      <c r="B673" s="22">
        <v>192146</v>
      </c>
      <c r="C673" s="21">
        <v>967230</v>
      </c>
      <c r="D673">
        <v>92.6</v>
      </c>
    </row>
    <row r="674" spans="1:4" ht="12.75">
      <c r="A674" s="20">
        <v>37568</v>
      </c>
      <c r="B674" s="22">
        <v>194044</v>
      </c>
      <c r="C674" s="21">
        <v>962260</v>
      </c>
      <c r="D674">
        <v>92.6</v>
      </c>
    </row>
    <row r="675" spans="1:4" ht="12.75">
      <c r="A675" s="20">
        <v>37575</v>
      </c>
      <c r="B675" s="22">
        <v>193499</v>
      </c>
      <c r="C675" s="21">
        <v>964104</v>
      </c>
      <c r="D675">
        <v>92.6</v>
      </c>
    </row>
    <row r="676" spans="1:4" ht="12.75">
      <c r="A676" s="20">
        <v>37582</v>
      </c>
      <c r="B676" s="22">
        <v>197419</v>
      </c>
      <c r="C676" s="21">
        <v>959792</v>
      </c>
      <c r="D676">
        <v>92.6</v>
      </c>
    </row>
    <row r="677" spans="1:4" ht="12.75">
      <c r="A677" s="20">
        <v>37589</v>
      </c>
      <c r="B677" s="22">
        <v>199962</v>
      </c>
      <c r="C677" s="21">
        <v>960788</v>
      </c>
      <c r="D677">
        <v>92.6</v>
      </c>
    </row>
    <row r="678" spans="1:4" ht="12.75">
      <c r="A678" s="20">
        <v>37596</v>
      </c>
      <c r="B678" s="22">
        <v>203240</v>
      </c>
      <c r="C678" s="21">
        <v>965368</v>
      </c>
      <c r="D678">
        <v>91.1</v>
      </c>
    </row>
    <row r="679" spans="1:4" ht="12.75">
      <c r="A679" s="20">
        <v>37603</v>
      </c>
      <c r="B679" s="22">
        <v>203149</v>
      </c>
      <c r="C679" s="21">
        <v>960360</v>
      </c>
      <c r="D679">
        <v>91.1</v>
      </c>
    </row>
    <row r="680" spans="1:4" ht="12.75">
      <c r="A680" s="20">
        <v>37610</v>
      </c>
      <c r="B680" s="22">
        <v>205370</v>
      </c>
      <c r="C680" s="21">
        <v>954741</v>
      </c>
      <c r="D680">
        <v>91.1</v>
      </c>
    </row>
    <row r="681" spans="1:4" ht="12.75">
      <c r="A681" s="20">
        <v>37617</v>
      </c>
      <c r="B681" s="22">
        <v>204956</v>
      </c>
      <c r="C681" s="21">
        <v>938790</v>
      </c>
      <c r="D681">
        <v>91.1</v>
      </c>
    </row>
    <row r="682" spans="1:4" ht="12.75">
      <c r="A682" s="20">
        <v>37624</v>
      </c>
      <c r="B682" s="22">
        <v>209828</v>
      </c>
      <c r="C682" s="21">
        <v>936843</v>
      </c>
      <c r="D682">
        <v>87.2</v>
      </c>
    </row>
    <row r="683" spans="1:4" ht="12.75">
      <c r="A683" s="20">
        <v>37631</v>
      </c>
      <c r="B683" s="22">
        <v>215582</v>
      </c>
      <c r="C683" s="21">
        <v>935118</v>
      </c>
      <c r="D683">
        <v>87.2</v>
      </c>
    </row>
    <row r="684" spans="1:4" ht="12.75">
      <c r="A684" s="20">
        <v>37638</v>
      </c>
      <c r="B684" s="22">
        <v>216270</v>
      </c>
      <c r="C684" s="21">
        <v>928968</v>
      </c>
      <c r="D684">
        <v>87.2</v>
      </c>
    </row>
    <row r="685" spans="1:4" ht="12.75">
      <c r="A685" s="20">
        <v>37645</v>
      </c>
      <c r="B685" s="22">
        <v>212980</v>
      </c>
      <c r="C685" s="21">
        <v>919230</v>
      </c>
      <c r="D685">
        <v>87.2</v>
      </c>
    </row>
    <row r="686" spans="1:4" ht="12.75">
      <c r="A686" s="20">
        <v>37652</v>
      </c>
      <c r="B686" s="22">
        <v>209613</v>
      </c>
      <c r="C686" s="21">
        <v>902387</v>
      </c>
      <c r="D686">
        <v>87.2</v>
      </c>
    </row>
    <row r="687" spans="1:4" ht="12.75">
      <c r="A687" s="20">
        <v>37659</v>
      </c>
      <c r="B687" s="22">
        <v>212649</v>
      </c>
      <c r="C687" s="21">
        <v>896332</v>
      </c>
      <c r="D687">
        <v>87.4</v>
      </c>
    </row>
    <row r="688" spans="1:4" ht="12.75">
      <c r="A688" s="20">
        <v>37666</v>
      </c>
      <c r="B688" s="22">
        <v>211206</v>
      </c>
      <c r="C688" s="21">
        <v>889598</v>
      </c>
      <c r="D688">
        <v>87.4</v>
      </c>
    </row>
    <row r="689" spans="1:4" ht="12.75">
      <c r="A689" s="20">
        <v>37673</v>
      </c>
      <c r="B689" s="22">
        <v>208095</v>
      </c>
      <c r="C689" s="21">
        <v>881912</v>
      </c>
      <c r="D689">
        <v>87.4</v>
      </c>
    </row>
    <row r="690" spans="1:4" ht="12.75">
      <c r="A690" s="20">
        <v>37680</v>
      </c>
      <c r="B690" s="22">
        <v>206086</v>
      </c>
      <c r="C690" s="21">
        <v>878975</v>
      </c>
      <c r="D690">
        <v>87.4</v>
      </c>
    </row>
    <row r="691" spans="1:4" ht="12.75">
      <c r="A691" s="20">
        <v>37687</v>
      </c>
      <c r="B691" s="22">
        <v>202008</v>
      </c>
      <c r="C691" s="21">
        <v>868262</v>
      </c>
      <c r="D691">
        <v>90.5</v>
      </c>
    </row>
    <row r="692" spans="1:4" ht="12.75">
      <c r="A692" s="20">
        <v>37694</v>
      </c>
      <c r="B692" s="22">
        <v>201083</v>
      </c>
      <c r="C692" s="21">
        <v>865610</v>
      </c>
      <c r="D692">
        <v>90.5</v>
      </c>
    </row>
    <row r="693" spans="1:4" ht="12.75">
      <c r="A693" s="20">
        <v>37701</v>
      </c>
      <c r="B693" s="22">
        <v>198977</v>
      </c>
      <c r="C693" s="21">
        <v>870287</v>
      </c>
      <c r="D693">
        <v>90.5</v>
      </c>
    </row>
    <row r="694" spans="1:4" ht="12.75">
      <c r="A694" s="20">
        <v>37708</v>
      </c>
      <c r="B694" s="22">
        <v>200721</v>
      </c>
      <c r="C694" s="21">
        <v>875753</v>
      </c>
      <c r="D694">
        <v>90.5</v>
      </c>
    </row>
    <row r="695" spans="1:4" ht="12.75">
      <c r="A695" s="20">
        <v>37715</v>
      </c>
      <c r="B695" s="22">
        <v>202182</v>
      </c>
      <c r="C695" s="21">
        <v>868255</v>
      </c>
      <c r="D695">
        <v>94.1</v>
      </c>
    </row>
    <row r="696" spans="1:4" ht="12.75">
      <c r="A696" s="20">
        <v>37722</v>
      </c>
      <c r="B696" s="22">
        <v>201947</v>
      </c>
      <c r="C696" s="21">
        <v>871096</v>
      </c>
      <c r="D696">
        <v>94.1</v>
      </c>
    </row>
    <row r="697" spans="1:4" ht="12.75">
      <c r="A697" s="20">
        <v>37729</v>
      </c>
      <c r="B697" s="22">
        <v>201174</v>
      </c>
      <c r="C697" s="21">
        <v>882711</v>
      </c>
      <c r="D697">
        <v>94.1</v>
      </c>
    </row>
    <row r="698" spans="1:4" ht="12.75">
      <c r="A698" s="20">
        <v>37736</v>
      </c>
      <c r="B698" s="22">
        <v>205592</v>
      </c>
      <c r="C698" s="21">
        <v>889451</v>
      </c>
      <c r="D698">
        <v>94.1</v>
      </c>
    </row>
    <row r="699" spans="1:4" ht="12.75">
      <c r="A699" s="20">
        <v>37743</v>
      </c>
      <c r="B699" s="22">
        <v>207794</v>
      </c>
      <c r="C699" s="21">
        <v>889085</v>
      </c>
      <c r="D699">
        <v>95.8</v>
      </c>
    </row>
    <row r="700" spans="1:4" ht="12.75">
      <c r="A700" s="20">
        <v>37750</v>
      </c>
      <c r="B700" s="22">
        <v>208644</v>
      </c>
      <c r="C700" s="21">
        <v>888593</v>
      </c>
      <c r="D700">
        <v>95.8</v>
      </c>
    </row>
    <row r="701" spans="1:4" ht="12.75">
      <c r="A701" s="20">
        <v>37757</v>
      </c>
      <c r="B701" s="22">
        <v>208377</v>
      </c>
      <c r="C701" s="21">
        <v>895984</v>
      </c>
      <c r="D701">
        <v>95.8</v>
      </c>
    </row>
    <row r="702" spans="1:4" ht="12.75">
      <c r="A702" s="20">
        <v>37764</v>
      </c>
      <c r="B702" s="22">
        <v>205034</v>
      </c>
      <c r="C702" s="21">
        <v>896575</v>
      </c>
      <c r="D702">
        <v>95.8</v>
      </c>
    </row>
    <row r="703" spans="1:4" ht="12.75">
      <c r="A703" s="20">
        <v>37771</v>
      </c>
      <c r="B703" s="22">
        <v>207281</v>
      </c>
      <c r="C703" s="21">
        <v>905615</v>
      </c>
      <c r="D703">
        <v>95.8</v>
      </c>
    </row>
    <row r="704" spans="1:4" ht="12.75">
      <c r="A704" s="20">
        <v>37778</v>
      </c>
      <c r="B704" s="22">
        <v>209853</v>
      </c>
      <c r="C704" s="21">
        <v>907955</v>
      </c>
      <c r="D704">
        <v>94.7</v>
      </c>
    </row>
    <row r="705" spans="1:4" ht="12.75">
      <c r="A705" s="20">
        <v>37785</v>
      </c>
      <c r="B705" s="22">
        <v>209124</v>
      </c>
      <c r="C705" s="21">
        <v>913903</v>
      </c>
      <c r="D705">
        <v>94.7</v>
      </c>
    </row>
    <row r="706" spans="1:4" ht="12.75">
      <c r="A706" s="20">
        <v>37792</v>
      </c>
      <c r="B706" s="22">
        <v>208204</v>
      </c>
      <c r="C706" s="21">
        <v>912786</v>
      </c>
      <c r="D706">
        <v>94.7</v>
      </c>
    </row>
    <row r="707" spans="1:4" ht="12.75">
      <c r="A707" s="20">
        <v>37799</v>
      </c>
      <c r="B707" s="22">
        <v>204960</v>
      </c>
      <c r="C707" s="21">
        <v>908507</v>
      </c>
      <c r="D707">
        <v>94.7</v>
      </c>
    </row>
    <row r="708" spans="1:4" ht="12.75">
      <c r="A708" s="20">
        <v>37806</v>
      </c>
      <c r="B708" s="22">
        <v>205486</v>
      </c>
      <c r="C708" s="21">
        <v>909128</v>
      </c>
      <c r="D708">
        <v>94</v>
      </c>
    </row>
    <row r="709" spans="1:4" ht="12.75">
      <c r="A709" s="20">
        <v>37813</v>
      </c>
      <c r="B709" s="22">
        <v>209422</v>
      </c>
      <c r="C709" s="21">
        <v>914451</v>
      </c>
      <c r="D709">
        <v>94</v>
      </c>
    </row>
    <row r="710" spans="1:4" ht="12.75">
      <c r="A710" s="20">
        <v>37820</v>
      </c>
      <c r="B710" s="22">
        <v>207820</v>
      </c>
      <c r="C710" s="21">
        <v>912258</v>
      </c>
      <c r="D710">
        <v>94</v>
      </c>
    </row>
    <row r="711" spans="1:4" ht="12.75">
      <c r="A711" s="20">
        <v>37827</v>
      </c>
      <c r="B711" s="22">
        <v>204496</v>
      </c>
      <c r="C711" s="21">
        <v>914904</v>
      </c>
      <c r="D711">
        <v>94</v>
      </c>
    </row>
    <row r="712" spans="1:6" ht="12.75">
      <c r="A712" s="20">
        <v>37834</v>
      </c>
      <c r="B712" s="22">
        <v>201784</v>
      </c>
      <c r="C712" s="21">
        <v>920547</v>
      </c>
      <c r="D712">
        <v>95</v>
      </c>
      <c r="E712" s="23">
        <v>37695</v>
      </c>
      <c r="F712">
        <v>90.5</v>
      </c>
    </row>
    <row r="713" spans="1:6" ht="12.75">
      <c r="A713" s="20">
        <v>37841</v>
      </c>
      <c r="B713" s="22">
        <v>198147</v>
      </c>
      <c r="C713" s="21">
        <v>915931</v>
      </c>
      <c r="D713">
        <v>95</v>
      </c>
      <c r="E713" s="23">
        <v>37726</v>
      </c>
      <c r="F713">
        <v>94.1</v>
      </c>
    </row>
    <row r="714" spans="1:6" ht="12.75">
      <c r="A714" s="20">
        <v>37848</v>
      </c>
      <c r="B714" s="22">
        <v>196850</v>
      </c>
      <c r="C714" s="21">
        <v>916693</v>
      </c>
      <c r="D714">
        <v>95</v>
      </c>
      <c r="E714" s="23">
        <v>37756</v>
      </c>
      <c r="F714">
        <v>95.8</v>
      </c>
    </row>
    <row r="715" spans="1:6" ht="12.75">
      <c r="A715" s="20">
        <v>37855</v>
      </c>
      <c r="B715" s="22">
        <v>191179</v>
      </c>
      <c r="C715" s="21">
        <v>913556</v>
      </c>
      <c r="D715">
        <v>95</v>
      </c>
      <c r="E715" s="23">
        <v>37787</v>
      </c>
      <c r="F715">
        <v>94.7</v>
      </c>
    </row>
    <row r="716" spans="1:6" ht="12.75">
      <c r="A716" s="20">
        <v>37862</v>
      </c>
      <c r="B716" s="22">
        <v>191898</v>
      </c>
      <c r="C716" s="21">
        <v>918815</v>
      </c>
      <c r="D716">
        <v>95</v>
      </c>
      <c r="E716" s="23">
        <v>37817</v>
      </c>
      <c r="F716">
        <v>94</v>
      </c>
    </row>
    <row r="717" spans="1:6" ht="12.75">
      <c r="A717" s="20">
        <v>37869</v>
      </c>
      <c r="B717" s="22">
        <v>192579</v>
      </c>
      <c r="C717" s="21">
        <v>923173</v>
      </c>
      <c r="D717">
        <v>93.1</v>
      </c>
      <c r="E717" s="23">
        <v>37848</v>
      </c>
      <c r="F717">
        <v>95</v>
      </c>
    </row>
    <row r="718" spans="1:6" ht="12.75">
      <c r="A718" s="20">
        <v>37876</v>
      </c>
      <c r="B718" s="22">
        <v>195322</v>
      </c>
      <c r="C718" s="21">
        <v>933993</v>
      </c>
      <c r="D718">
        <v>93.1</v>
      </c>
      <c r="E718" s="23">
        <v>37879</v>
      </c>
      <c r="F718">
        <v>93.1</v>
      </c>
    </row>
    <row r="719" spans="1:6" ht="12.75">
      <c r="A719" s="20">
        <v>37883</v>
      </c>
      <c r="B719" s="22">
        <v>196822</v>
      </c>
      <c r="C719" s="21">
        <v>942323</v>
      </c>
      <c r="D719">
        <v>93.1</v>
      </c>
      <c r="E719" s="23">
        <v>37909</v>
      </c>
      <c r="F719">
        <v>92.4</v>
      </c>
    </row>
    <row r="720" spans="1:6" ht="12.75">
      <c r="A720" s="20">
        <v>37890</v>
      </c>
      <c r="B720" s="22">
        <v>199174</v>
      </c>
      <c r="C720" s="21">
        <v>947404</v>
      </c>
      <c r="D720">
        <v>93.1</v>
      </c>
      <c r="E720" s="23">
        <v>37940</v>
      </c>
      <c r="F720">
        <v>93.6</v>
      </c>
    </row>
    <row r="721" spans="1:6" ht="12.75">
      <c r="A721" s="20">
        <v>37897</v>
      </c>
      <c r="B721" s="22">
        <v>197986</v>
      </c>
      <c r="C721" s="21">
        <v>950027</v>
      </c>
      <c r="D721">
        <v>92.4</v>
      </c>
      <c r="E721" s="23">
        <v>37970</v>
      </c>
      <c r="F721">
        <v>93</v>
      </c>
    </row>
    <row r="722" spans="1:6" ht="12.75">
      <c r="A722" s="20">
        <v>37904</v>
      </c>
      <c r="B722" s="22">
        <v>194579</v>
      </c>
      <c r="C722" s="21">
        <v>949109</v>
      </c>
      <c r="D722">
        <v>92.4</v>
      </c>
      <c r="E722" s="23">
        <v>38001</v>
      </c>
      <c r="F722">
        <v>89.1</v>
      </c>
    </row>
    <row r="723" spans="1:6" ht="12.75">
      <c r="A723" s="20">
        <v>37911</v>
      </c>
      <c r="B723" s="22">
        <v>195986</v>
      </c>
      <c r="C723" s="21">
        <v>949016</v>
      </c>
      <c r="D723">
        <v>92.4</v>
      </c>
      <c r="E723" s="23">
        <v>38032</v>
      </c>
      <c r="F723">
        <v>88.8</v>
      </c>
    </row>
    <row r="724" spans="1:6" ht="12.75">
      <c r="A724" s="20">
        <v>37918</v>
      </c>
      <c r="B724" s="22">
        <v>193809</v>
      </c>
      <c r="C724" s="21">
        <v>952512</v>
      </c>
      <c r="D724">
        <v>92.4</v>
      </c>
      <c r="E724" s="23">
        <v>38061</v>
      </c>
      <c r="F724">
        <v>88.5</v>
      </c>
    </row>
    <row r="725" spans="1:6" ht="12.75">
      <c r="A725" s="20">
        <v>37925</v>
      </c>
      <c r="B725" s="22">
        <v>191334</v>
      </c>
      <c r="C725" s="21">
        <v>949521</v>
      </c>
      <c r="D725">
        <v>92.4</v>
      </c>
      <c r="E725" s="23">
        <v>38092</v>
      </c>
      <c r="F725">
        <v>92.5</v>
      </c>
    </row>
    <row r="726" spans="1:6" ht="12.75">
      <c r="A726" s="20">
        <v>37932</v>
      </c>
      <c r="B726" s="22">
        <v>192267</v>
      </c>
      <c r="C726" s="21">
        <v>944555</v>
      </c>
      <c r="D726">
        <v>93.6</v>
      </c>
      <c r="E726" s="23">
        <v>38122</v>
      </c>
      <c r="F726">
        <v>95.6</v>
      </c>
    </row>
    <row r="727" spans="1:6" ht="12.75">
      <c r="A727" s="20">
        <v>37939</v>
      </c>
      <c r="B727" s="22">
        <v>192194</v>
      </c>
      <c r="C727" s="21">
        <v>942982</v>
      </c>
      <c r="D727">
        <v>93.6</v>
      </c>
      <c r="E727" s="23">
        <v>38153</v>
      </c>
      <c r="F727">
        <v>97.5</v>
      </c>
    </row>
    <row r="728" spans="1:6" ht="12.75">
      <c r="A728" s="20">
        <v>37946</v>
      </c>
      <c r="B728" s="22">
        <v>193653</v>
      </c>
      <c r="C728" s="21">
        <v>935868</v>
      </c>
      <c r="D728">
        <v>93.6</v>
      </c>
      <c r="E728" s="23">
        <v>38183</v>
      </c>
      <c r="F728">
        <v>96.8</v>
      </c>
    </row>
    <row r="729" spans="1:6" ht="12.75">
      <c r="A729" s="20">
        <v>37953</v>
      </c>
      <c r="B729" s="22">
        <v>197110</v>
      </c>
      <c r="C729" s="21">
        <v>936710</v>
      </c>
      <c r="D729">
        <v>93.6</v>
      </c>
      <c r="E729" s="23">
        <v>38214</v>
      </c>
      <c r="F729">
        <v>97.1</v>
      </c>
    </row>
    <row r="730" spans="1:6" ht="12.75">
      <c r="A730" s="20">
        <v>37960</v>
      </c>
      <c r="B730" s="22">
        <v>200472</v>
      </c>
      <c r="C730" s="21">
        <v>932665</v>
      </c>
      <c r="D730">
        <v>93</v>
      </c>
      <c r="E730" s="23">
        <v>38245</v>
      </c>
      <c r="F730">
        <v>90.1</v>
      </c>
    </row>
    <row r="731" spans="1:6" ht="12.75">
      <c r="A731" s="20">
        <v>37967</v>
      </c>
      <c r="B731" s="22">
        <v>202377</v>
      </c>
      <c r="C731" s="21">
        <v>921023</v>
      </c>
      <c r="D731">
        <v>93</v>
      </c>
      <c r="E731" s="23">
        <v>38275</v>
      </c>
      <c r="F731">
        <v>90.2</v>
      </c>
    </row>
    <row r="732" spans="1:6" ht="12.75">
      <c r="A732" s="20">
        <v>37974</v>
      </c>
      <c r="B732" s="22">
        <v>202987</v>
      </c>
      <c r="C732" s="21">
        <v>917987</v>
      </c>
      <c r="D732">
        <v>93</v>
      </c>
      <c r="E732" s="23">
        <v>38306</v>
      </c>
      <c r="F732">
        <v>94.4</v>
      </c>
    </row>
    <row r="733" spans="1:4" ht="12.75">
      <c r="A733" s="20">
        <v>37981</v>
      </c>
      <c r="B733" s="22">
        <v>203619</v>
      </c>
      <c r="C733" s="21">
        <v>912863</v>
      </c>
      <c r="D733">
        <v>93</v>
      </c>
    </row>
    <row r="734" spans="1:4" ht="12.75">
      <c r="A734" s="20">
        <v>37988</v>
      </c>
      <c r="B734" s="22">
        <v>206308</v>
      </c>
      <c r="C734" s="21">
        <v>915532</v>
      </c>
      <c r="D734">
        <v>89.1</v>
      </c>
    </row>
    <row r="735" spans="1:4" ht="12.75">
      <c r="A735" s="20">
        <v>37995</v>
      </c>
      <c r="B735" s="22">
        <v>208416</v>
      </c>
      <c r="C735" s="21">
        <v>911966</v>
      </c>
      <c r="D735">
        <v>89.1</v>
      </c>
    </row>
    <row r="736" spans="1:4" ht="12.75">
      <c r="A736" s="20">
        <v>38002</v>
      </c>
      <c r="B736" s="22">
        <v>209484</v>
      </c>
      <c r="C736" s="21">
        <v>910937</v>
      </c>
      <c r="D736">
        <v>89.1</v>
      </c>
    </row>
    <row r="737" spans="1:4" ht="12.75">
      <c r="A737" s="20">
        <v>38009</v>
      </c>
      <c r="B737" s="22">
        <v>206040</v>
      </c>
      <c r="C737" s="21">
        <v>898971</v>
      </c>
      <c r="D737">
        <v>89.1</v>
      </c>
    </row>
    <row r="738" spans="1:4" ht="12.75">
      <c r="A738" s="20">
        <v>38016</v>
      </c>
      <c r="B738" s="22">
        <v>205593</v>
      </c>
      <c r="C738" s="21">
        <v>896170</v>
      </c>
      <c r="D738">
        <v>89.1</v>
      </c>
    </row>
    <row r="739" spans="1:4" ht="12.75">
      <c r="A739" s="20">
        <v>38023</v>
      </c>
      <c r="B739" s="22">
        <v>204417</v>
      </c>
      <c r="C739" s="21">
        <v>885539</v>
      </c>
      <c r="D739">
        <v>88.8</v>
      </c>
    </row>
    <row r="740" spans="1:4" ht="12.75">
      <c r="A740" s="20">
        <v>38030</v>
      </c>
      <c r="B740" s="22">
        <v>205023</v>
      </c>
      <c r="C740" s="21">
        <v>883933</v>
      </c>
      <c r="D740">
        <v>88.8</v>
      </c>
    </row>
    <row r="741" spans="1:4" ht="12.75">
      <c r="A741" s="20">
        <v>38037</v>
      </c>
      <c r="B741" s="22">
        <v>203378</v>
      </c>
      <c r="C741" s="21">
        <v>879229</v>
      </c>
      <c r="D741">
        <v>88.8</v>
      </c>
    </row>
    <row r="742" spans="1:4" ht="12.75">
      <c r="A742" s="20">
        <v>38044</v>
      </c>
      <c r="B742" s="22">
        <v>202014</v>
      </c>
      <c r="C742" s="21">
        <v>881934</v>
      </c>
      <c r="D742">
        <v>88.8</v>
      </c>
    </row>
    <row r="743" spans="1:4" ht="12.75">
      <c r="A743" s="20">
        <v>38051</v>
      </c>
      <c r="B743" s="22">
        <v>200420</v>
      </c>
      <c r="C743" s="21">
        <v>888730</v>
      </c>
      <c r="D743">
        <v>88.5</v>
      </c>
    </row>
    <row r="744" spans="1:4" ht="12.75">
      <c r="A744" s="20">
        <v>38058</v>
      </c>
      <c r="B744" s="22">
        <v>199626</v>
      </c>
      <c r="C744" s="21">
        <v>890511</v>
      </c>
      <c r="D744">
        <v>88.5</v>
      </c>
    </row>
    <row r="745" spans="1:4" ht="12.75">
      <c r="A745" s="20">
        <v>38065</v>
      </c>
      <c r="B745" s="22">
        <v>199523</v>
      </c>
      <c r="C745" s="21">
        <v>896301</v>
      </c>
      <c r="D745">
        <v>88.5</v>
      </c>
    </row>
    <row r="746" spans="1:4" ht="12.75">
      <c r="A746" s="20">
        <v>38072</v>
      </c>
      <c r="B746" s="22">
        <v>200885</v>
      </c>
      <c r="C746" s="21">
        <v>902148</v>
      </c>
      <c r="D746">
        <v>88.5</v>
      </c>
    </row>
    <row r="747" spans="1:4" ht="12.75">
      <c r="A747" s="20">
        <v>38079</v>
      </c>
      <c r="B747" s="22">
        <v>200057</v>
      </c>
      <c r="C747" s="21">
        <v>896833</v>
      </c>
      <c r="D747">
        <v>92.5</v>
      </c>
    </row>
    <row r="748" spans="1:4" ht="12.75">
      <c r="A748" s="20">
        <v>38086</v>
      </c>
      <c r="B748" s="22">
        <v>197451</v>
      </c>
      <c r="C748" s="21">
        <v>891693</v>
      </c>
      <c r="D748">
        <v>92.5</v>
      </c>
    </row>
    <row r="749" spans="1:4" ht="12.75">
      <c r="A749" s="20">
        <v>38093</v>
      </c>
      <c r="B749" s="22">
        <v>199083</v>
      </c>
      <c r="C749" s="21">
        <v>896228</v>
      </c>
      <c r="D749">
        <v>92.5</v>
      </c>
    </row>
    <row r="750" spans="1:4" ht="12.75">
      <c r="A750" s="20">
        <v>38100</v>
      </c>
      <c r="B750" s="22">
        <v>199958</v>
      </c>
      <c r="C750" s="21">
        <v>902984</v>
      </c>
      <c r="D750">
        <v>92.5</v>
      </c>
    </row>
    <row r="751" spans="1:4" ht="12.75">
      <c r="A751" s="20">
        <v>38107</v>
      </c>
      <c r="B751" s="22">
        <v>203996</v>
      </c>
      <c r="C751" s="21">
        <v>911024</v>
      </c>
      <c r="D751">
        <v>92.5</v>
      </c>
    </row>
    <row r="752" spans="1:4" ht="12.75">
      <c r="A752" s="20">
        <v>38114</v>
      </c>
      <c r="B752" s="22">
        <v>202450</v>
      </c>
      <c r="C752" s="21">
        <v>913912</v>
      </c>
      <c r="D752">
        <v>95.6</v>
      </c>
    </row>
    <row r="753" spans="1:4" ht="12.75">
      <c r="A753" s="20">
        <v>38121</v>
      </c>
      <c r="B753" s="22">
        <v>203674</v>
      </c>
      <c r="C753" s="21">
        <v>917446</v>
      </c>
      <c r="D753">
        <v>95.6</v>
      </c>
    </row>
    <row r="754" spans="1:4" ht="12.75">
      <c r="A754" s="20">
        <v>38128</v>
      </c>
      <c r="B754" s="22">
        <v>203017</v>
      </c>
      <c r="C754" s="21">
        <v>918608</v>
      </c>
      <c r="D754">
        <v>95.6</v>
      </c>
    </row>
    <row r="755" spans="1:4" ht="12.75">
      <c r="A755" s="20">
        <v>38135</v>
      </c>
      <c r="B755" s="22">
        <v>204279</v>
      </c>
      <c r="C755" s="21">
        <v>927350</v>
      </c>
      <c r="D755">
        <v>95.6</v>
      </c>
    </row>
    <row r="756" spans="1:4" ht="12.75">
      <c r="A756" s="20">
        <v>38142</v>
      </c>
      <c r="B756" s="22">
        <v>206432</v>
      </c>
      <c r="C756" s="21">
        <v>930977</v>
      </c>
      <c r="D756">
        <v>97.5</v>
      </c>
    </row>
    <row r="757" spans="1:4" ht="12.75">
      <c r="A757" s="20">
        <v>38149</v>
      </c>
      <c r="B757" s="22">
        <v>205943</v>
      </c>
      <c r="C757" s="21">
        <v>935586</v>
      </c>
      <c r="D757">
        <v>97.5</v>
      </c>
    </row>
    <row r="758" spans="1:4" ht="12.75">
      <c r="A758" s="20">
        <v>38156</v>
      </c>
      <c r="B758" s="22">
        <v>205134</v>
      </c>
      <c r="C758" s="21">
        <v>940234</v>
      </c>
      <c r="D758">
        <v>97.5</v>
      </c>
    </row>
    <row r="759" spans="1:4" ht="12.75">
      <c r="A759" s="20">
        <v>38163</v>
      </c>
      <c r="B759" s="22">
        <v>205148</v>
      </c>
      <c r="C759" s="21">
        <v>944309</v>
      </c>
      <c r="D759">
        <v>97.5</v>
      </c>
    </row>
    <row r="760" spans="1:4" ht="12.75">
      <c r="A760" s="20">
        <v>38170</v>
      </c>
      <c r="B760" s="22">
        <v>206108</v>
      </c>
      <c r="C760" s="21">
        <v>950343</v>
      </c>
      <c r="D760">
        <v>96.8</v>
      </c>
    </row>
    <row r="761" spans="1:4" ht="12.75">
      <c r="A761" s="20">
        <v>38177</v>
      </c>
      <c r="B761" s="22">
        <v>205903</v>
      </c>
      <c r="C761" s="21">
        <v>950749</v>
      </c>
      <c r="D761">
        <v>96.8</v>
      </c>
    </row>
    <row r="762" spans="1:4" ht="12.75">
      <c r="A762" s="20">
        <v>38184</v>
      </c>
      <c r="B762" s="22">
        <v>208420</v>
      </c>
      <c r="C762" s="21">
        <v>952460</v>
      </c>
      <c r="D762">
        <v>96.8</v>
      </c>
    </row>
    <row r="763" spans="1:4" ht="12.75">
      <c r="A763" s="20">
        <v>38191</v>
      </c>
      <c r="B763" s="22">
        <v>207651</v>
      </c>
      <c r="C763" s="21">
        <v>959703</v>
      </c>
      <c r="D763">
        <v>96.8</v>
      </c>
    </row>
    <row r="764" spans="1:4" ht="12.75">
      <c r="A764" s="20">
        <v>38198</v>
      </c>
      <c r="B764" s="22">
        <v>210108</v>
      </c>
      <c r="C764" s="21">
        <v>962369</v>
      </c>
      <c r="D764">
        <v>96.8</v>
      </c>
    </row>
    <row r="765" spans="1:4" ht="12.75">
      <c r="A765" s="20">
        <v>38205</v>
      </c>
      <c r="B765" s="22">
        <v>208296</v>
      </c>
      <c r="C765" s="21">
        <v>960446</v>
      </c>
      <c r="D765">
        <v>97.1</v>
      </c>
    </row>
    <row r="766" spans="1:4" ht="12.75">
      <c r="A766" s="20">
        <v>38212</v>
      </c>
      <c r="B766" s="22">
        <v>205742</v>
      </c>
      <c r="C766" s="21">
        <v>961938</v>
      </c>
      <c r="D766">
        <v>97.1</v>
      </c>
    </row>
    <row r="767" spans="1:4" ht="12.75">
      <c r="A767" s="20">
        <v>38219</v>
      </c>
      <c r="B767" s="22">
        <v>205743</v>
      </c>
      <c r="C767" s="21">
        <v>963163</v>
      </c>
      <c r="D767">
        <v>97.1</v>
      </c>
    </row>
    <row r="768" spans="1:4" ht="12.75">
      <c r="A768" s="20">
        <v>38226</v>
      </c>
      <c r="B768" s="22">
        <v>206552</v>
      </c>
      <c r="C768" s="21">
        <v>962242</v>
      </c>
      <c r="D768">
        <v>97.1</v>
      </c>
    </row>
    <row r="769" spans="1:4" ht="12.75">
      <c r="A769" s="20">
        <v>38233</v>
      </c>
      <c r="B769" s="22">
        <v>204073</v>
      </c>
      <c r="C769" s="21">
        <v>962619</v>
      </c>
      <c r="D769">
        <v>90.1</v>
      </c>
    </row>
    <row r="770" spans="1:4" ht="12.75">
      <c r="A770" s="20">
        <v>38240</v>
      </c>
      <c r="B770" s="22">
        <v>202493</v>
      </c>
      <c r="C770" s="21">
        <v>958993</v>
      </c>
      <c r="D770">
        <v>90.1</v>
      </c>
    </row>
    <row r="771" spans="1:4" ht="12.75">
      <c r="A771" s="20">
        <v>38247</v>
      </c>
      <c r="B771" s="22">
        <v>199654</v>
      </c>
      <c r="C771" s="21">
        <v>945937</v>
      </c>
      <c r="D771">
        <v>90.1</v>
      </c>
    </row>
    <row r="772" spans="1:4" ht="12.75">
      <c r="A772" s="20">
        <v>38254</v>
      </c>
      <c r="B772" s="22">
        <v>198846</v>
      </c>
      <c r="C772" s="21">
        <v>946488</v>
      </c>
      <c r="D772">
        <v>90.1</v>
      </c>
    </row>
    <row r="773" spans="1:4" ht="12.75">
      <c r="A773" s="20">
        <v>38261</v>
      </c>
      <c r="B773" s="22">
        <v>199429</v>
      </c>
      <c r="C773" s="21">
        <v>946269</v>
      </c>
      <c r="D773">
        <v>90.2</v>
      </c>
    </row>
    <row r="774" spans="1:4" ht="12.75">
      <c r="A774" s="20">
        <v>38268</v>
      </c>
      <c r="B774" s="22">
        <v>200616</v>
      </c>
      <c r="C774" s="21">
        <v>945441</v>
      </c>
      <c r="D774">
        <v>90.2</v>
      </c>
    </row>
    <row r="775" spans="1:4" ht="12.75">
      <c r="A775" s="20">
        <v>38275</v>
      </c>
      <c r="B775" s="22">
        <v>199883</v>
      </c>
      <c r="C775" s="21">
        <v>942421</v>
      </c>
      <c r="D775">
        <v>90.2</v>
      </c>
    </row>
    <row r="776" spans="1:4" ht="12.75">
      <c r="A776" s="20">
        <v>38282</v>
      </c>
      <c r="B776" s="22">
        <v>201163</v>
      </c>
      <c r="C776" s="21">
        <v>943682</v>
      </c>
      <c r="D776">
        <v>90.2</v>
      </c>
    </row>
    <row r="777" spans="1:4" ht="12.75">
      <c r="A777" s="20">
        <v>38289</v>
      </c>
      <c r="B777" s="22">
        <v>201677</v>
      </c>
      <c r="C777" s="21">
        <v>947564</v>
      </c>
      <c r="D777">
        <v>90.2</v>
      </c>
    </row>
    <row r="778" spans="1:4" ht="12.75">
      <c r="A778" s="20">
        <v>38296</v>
      </c>
      <c r="B778" s="22">
        <v>201270</v>
      </c>
      <c r="C778" s="21">
        <v>950394</v>
      </c>
      <c r="D778">
        <v>94.4</v>
      </c>
    </row>
    <row r="779" spans="1:4" ht="12.75">
      <c r="A779" s="20">
        <v>38303</v>
      </c>
      <c r="B779" s="22">
        <v>200879</v>
      </c>
      <c r="C779" s="21">
        <v>948481</v>
      </c>
      <c r="D779">
        <v>94.4</v>
      </c>
    </row>
    <row r="780" spans="1:4" ht="12.75">
      <c r="A780" s="20">
        <v>38310</v>
      </c>
      <c r="B780" s="22">
        <v>202741</v>
      </c>
      <c r="C780" s="21">
        <v>950347</v>
      </c>
      <c r="D780">
        <v>94.4</v>
      </c>
    </row>
    <row r="781" spans="1:4" ht="12.75">
      <c r="A781" s="20">
        <v>38317</v>
      </c>
      <c r="B781" s="22">
        <v>205741</v>
      </c>
      <c r="C781" s="21">
        <v>956679</v>
      </c>
      <c r="D781">
        <v>94.4</v>
      </c>
    </row>
    <row r="782" spans="1:4" ht="12.75">
      <c r="A782" s="20">
        <v>38324</v>
      </c>
      <c r="B782" s="22">
        <v>208096</v>
      </c>
      <c r="C782" s="21">
        <v>962266</v>
      </c>
      <c r="D782">
        <v>95</v>
      </c>
    </row>
    <row r="783" spans="1:4" ht="12.75">
      <c r="A783" s="20">
        <v>38331</v>
      </c>
      <c r="B783" s="22">
        <v>209616</v>
      </c>
      <c r="C783" s="21">
        <v>959321</v>
      </c>
      <c r="D783">
        <v>95</v>
      </c>
    </row>
    <row r="784" spans="1:4" ht="12.75">
      <c r="A784" s="20">
        <v>38338</v>
      </c>
      <c r="B784" s="22">
        <v>211381</v>
      </c>
      <c r="C784" s="21">
        <v>958670</v>
      </c>
      <c r="D784">
        <v>95</v>
      </c>
    </row>
    <row r="785" spans="1:4" ht="12.75">
      <c r="A785" s="20">
        <v>38345</v>
      </c>
      <c r="B785" s="22">
        <v>212251</v>
      </c>
      <c r="C785" s="21">
        <v>951865</v>
      </c>
      <c r="D785">
        <v>95</v>
      </c>
    </row>
    <row r="786" spans="1:4" ht="12.75">
      <c r="A786" s="20">
        <v>38352</v>
      </c>
      <c r="B786" s="22">
        <v>214327</v>
      </c>
      <c r="C786" s="21">
        <v>949433</v>
      </c>
      <c r="D786">
        <v>95</v>
      </c>
    </row>
    <row r="787" spans="1:4" ht="12.75">
      <c r="A787" s="20">
        <v>38359</v>
      </c>
      <c r="B787" s="22">
        <v>215333</v>
      </c>
      <c r="C787" s="21">
        <v>944483</v>
      </c>
      <c r="D787">
        <v>91.3</v>
      </c>
    </row>
    <row r="788" spans="1:4" ht="12.75">
      <c r="A788" s="20">
        <v>38366</v>
      </c>
      <c r="B788" s="22">
        <v>216969</v>
      </c>
      <c r="C788" s="21">
        <v>947390</v>
      </c>
      <c r="D788">
        <v>91.3</v>
      </c>
    </row>
    <row r="789" spans="1:4" ht="12.75">
      <c r="A789" s="20">
        <v>38373</v>
      </c>
      <c r="B789" s="22">
        <v>214712</v>
      </c>
      <c r="C789" s="21">
        <v>945124</v>
      </c>
      <c r="D789">
        <v>91.3</v>
      </c>
    </row>
    <row r="790" spans="1:4" ht="12.75">
      <c r="A790" s="20">
        <v>38380</v>
      </c>
      <c r="B790" s="22">
        <v>216342</v>
      </c>
      <c r="C790" s="21">
        <v>941988</v>
      </c>
      <c r="D790">
        <v>91.3</v>
      </c>
    </row>
    <row r="791" spans="1:4" ht="12.75">
      <c r="A791" s="20">
        <v>38387</v>
      </c>
      <c r="B791" s="22">
        <v>216757</v>
      </c>
      <c r="C791" s="21">
        <v>936592</v>
      </c>
      <c r="D791">
        <v>90.6</v>
      </c>
    </row>
    <row r="792" spans="1:4" ht="12.75">
      <c r="A792" s="20">
        <v>38394</v>
      </c>
      <c r="B792" s="22">
        <v>221678</v>
      </c>
      <c r="C792" s="21">
        <v>935086</v>
      </c>
      <c r="D792">
        <v>90.6</v>
      </c>
    </row>
    <row r="793" spans="1:4" ht="12.75">
      <c r="A793" s="20">
        <v>38401</v>
      </c>
      <c r="B793" s="22">
        <v>223510</v>
      </c>
      <c r="C793" s="21">
        <v>934472</v>
      </c>
      <c r="D793">
        <v>90.6</v>
      </c>
    </row>
    <row r="794" spans="1:4" ht="12.75">
      <c r="A794" s="20">
        <v>38408</v>
      </c>
      <c r="B794" s="22">
        <v>224483</v>
      </c>
      <c r="C794" s="21">
        <v>934892</v>
      </c>
      <c r="D794">
        <v>90.6</v>
      </c>
    </row>
    <row r="795" spans="1:4" ht="12.75">
      <c r="A795" s="20">
        <v>38415</v>
      </c>
      <c r="B795" s="22">
        <v>224282</v>
      </c>
      <c r="C795" s="21">
        <v>936245</v>
      </c>
      <c r="D795">
        <v>90.8</v>
      </c>
    </row>
    <row r="796" spans="1:4" ht="12.75">
      <c r="A796" s="20">
        <v>38422</v>
      </c>
      <c r="B796" s="22">
        <v>221352</v>
      </c>
      <c r="C796" s="21">
        <v>931104</v>
      </c>
      <c r="D796">
        <v>90.8</v>
      </c>
    </row>
    <row r="797" spans="1:4" ht="12.75">
      <c r="A797" s="20">
        <v>38429</v>
      </c>
      <c r="B797" s="22">
        <v>217293</v>
      </c>
      <c r="C797" s="21">
        <v>931307</v>
      </c>
      <c r="D797">
        <v>90.8</v>
      </c>
    </row>
    <row r="798" spans="1:4" ht="12.75">
      <c r="A798" s="20">
        <v>38436</v>
      </c>
      <c r="B798" s="22">
        <v>214358</v>
      </c>
      <c r="C798" s="21">
        <v>936891</v>
      </c>
      <c r="D798">
        <v>90.8</v>
      </c>
    </row>
    <row r="799" spans="1:4" ht="12.75">
      <c r="A799" s="20">
        <v>38443</v>
      </c>
      <c r="B799" s="22">
        <v>212252</v>
      </c>
      <c r="C799" s="21">
        <v>939995</v>
      </c>
      <c r="D799">
        <v>92.8</v>
      </c>
    </row>
    <row r="800" spans="1:4" ht="12.75">
      <c r="A800" s="20">
        <v>38450</v>
      </c>
      <c r="B800" s="22">
        <v>213100</v>
      </c>
      <c r="C800" s="21">
        <v>945783</v>
      </c>
      <c r="D800">
        <v>92.8</v>
      </c>
    </row>
    <row r="801" spans="1:6" ht="12.75">
      <c r="A801" s="20">
        <v>38457</v>
      </c>
      <c r="B801" s="22">
        <v>211636</v>
      </c>
      <c r="C801" s="21">
        <v>944566</v>
      </c>
      <c r="D801">
        <v>92.8</v>
      </c>
      <c r="E801" s="23">
        <v>38336</v>
      </c>
      <c r="F801">
        <v>95</v>
      </c>
    </row>
    <row r="802" spans="1:6" ht="12.75">
      <c r="A802" s="20">
        <v>38464</v>
      </c>
      <c r="B802" s="22">
        <v>211306</v>
      </c>
      <c r="C802" s="21">
        <v>951247</v>
      </c>
      <c r="D802">
        <v>92.8</v>
      </c>
      <c r="E802" s="23">
        <v>38367</v>
      </c>
      <c r="F802">
        <v>91.3</v>
      </c>
    </row>
    <row r="803" spans="1:6" ht="12.75">
      <c r="A803" s="20">
        <v>38471</v>
      </c>
      <c r="B803" s="22">
        <v>213507</v>
      </c>
      <c r="C803" s="21">
        <v>956258</v>
      </c>
      <c r="D803">
        <v>92.8</v>
      </c>
      <c r="E803" s="23">
        <v>38398</v>
      </c>
      <c r="F803">
        <v>90.6</v>
      </c>
    </row>
    <row r="804" spans="1:6" ht="12.75">
      <c r="A804" s="20">
        <v>38478</v>
      </c>
      <c r="B804" s="22">
        <v>213694</v>
      </c>
      <c r="C804" s="21">
        <v>962977</v>
      </c>
      <c r="D804">
        <v>94.2</v>
      </c>
      <c r="E804" s="23">
        <v>38426</v>
      </c>
      <c r="F804">
        <v>90.8</v>
      </c>
    </row>
    <row r="805" spans="1:6" ht="12.75">
      <c r="A805" s="20">
        <v>38485</v>
      </c>
      <c r="B805" s="22">
        <v>214765</v>
      </c>
      <c r="C805" s="21">
        <v>971120</v>
      </c>
      <c r="D805">
        <v>94.2</v>
      </c>
      <c r="E805" s="23">
        <v>38457</v>
      </c>
      <c r="F805">
        <v>92.8</v>
      </c>
    </row>
    <row r="806" spans="1:6" ht="12.75">
      <c r="A806" s="20">
        <v>38492</v>
      </c>
      <c r="B806" s="22">
        <v>215374</v>
      </c>
      <c r="C806" s="21">
        <v>975119</v>
      </c>
      <c r="D806">
        <v>94.2</v>
      </c>
      <c r="E806" s="23">
        <v>38487</v>
      </c>
      <c r="F806">
        <v>94.2</v>
      </c>
    </row>
    <row r="807" spans="1:6" ht="12.75">
      <c r="A807" s="20">
        <v>38499</v>
      </c>
      <c r="B807" s="22">
        <v>216678</v>
      </c>
      <c r="C807" s="21">
        <v>982544</v>
      </c>
      <c r="D807">
        <v>94.2</v>
      </c>
      <c r="E807" s="23">
        <v>38518</v>
      </c>
      <c r="F807">
        <v>97.1</v>
      </c>
    </row>
    <row r="808" spans="1:6" ht="12.75">
      <c r="A808" s="20">
        <v>38506</v>
      </c>
      <c r="B808" s="22">
        <v>216647</v>
      </c>
      <c r="C808" s="21">
        <v>982511</v>
      </c>
      <c r="D808">
        <v>97.1</v>
      </c>
      <c r="E808" s="23">
        <v>38548</v>
      </c>
      <c r="F808">
        <v>94.2</v>
      </c>
    </row>
    <row r="809" spans="1:6" ht="12.75">
      <c r="A809" s="20">
        <v>38513</v>
      </c>
      <c r="B809" s="22">
        <v>215742</v>
      </c>
      <c r="C809" s="21">
        <v>985336</v>
      </c>
      <c r="D809">
        <v>97.1</v>
      </c>
      <c r="E809" s="23">
        <v>38579</v>
      </c>
      <c r="F809">
        <v>92.7</v>
      </c>
    </row>
    <row r="810" spans="1:6" ht="12.75">
      <c r="A810" s="20">
        <v>38520</v>
      </c>
      <c r="B810" s="22">
        <v>215939</v>
      </c>
      <c r="C810" s="21">
        <v>988235</v>
      </c>
      <c r="D810">
        <v>97.1</v>
      </c>
      <c r="E810" s="23">
        <v>38610</v>
      </c>
      <c r="F810">
        <v>83.6</v>
      </c>
    </row>
    <row r="811" spans="1:6" ht="12.75">
      <c r="A811" s="20">
        <v>38527</v>
      </c>
      <c r="B811" s="22">
        <v>216240</v>
      </c>
      <c r="C811" s="21">
        <v>997616</v>
      </c>
      <c r="D811">
        <v>97.1</v>
      </c>
      <c r="E811" s="23">
        <v>38640</v>
      </c>
      <c r="F811">
        <v>81.3</v>
      </c>
    </row>
    <row r="812" spans="1:6" ht="12.75">
      <c r="A812" s="20">
        <v>38534</v>
      </c>
      <c r="B812" s="22">
        <v>215266</v>
      </c>
      <c r="C812" s="21">
        <v>999479</v>
      </c>
      <c r="D812">
        <v>94.2</v>
      </c>
      <c r="E812" s="23">
        <v>38671</v>
      </c>
      <c r="F812">
        <v>89.3</v>
      </c>
    </row>
    <row r="813" spans="1:6" ht="12.75">
      <c r="A813" s="20">
        <v>38541</v>
      </c>
      <c r="B813" s="22">
        <v>212641</v>
      </c>
      <c r="C813" s="21">
        <v>1000442</v>
      </c>
      <c r="D813">
        <v>94.2</v>
      </c>
      <c r="E813" s="23">
        <v>38701</v>
      </c>
      <c r="F813">
        <v>89.4</v>
      </c>
    </row>
    <row r="814" spans="1:6" ht="12.75">
      <c r="A814" s="20">
        <v>38548</v>
      </c>
      <c r="B814" s="22">
        <v>211322</v>
      </c>
      <c r="C814" s="21">
        <v>1002886</v>
      </c>
      <c r="D814">
        <v>94.2</v>
      </c>
      <c r="E814" s="23">
        <v>38732</v>
      </c>
      <c r="F814">
        <v>87</v>
      </c>
    </row>
    <row r="815" spans="1:6" ht="12.75">
      <c r="A815" s="20">
        <v>38555</v>
      </c>
      <c r="B815" s="22">
        <v>209194</v>
      </c>
      <c r="C815" s="21">
        <v>1000618</v>
      </c>
      <c r="D815">
        <v>94.2</v>
      </c>
      <c r="E815" s="23">
        <v>38763</v>
      </c>
      <c r="F815">
        <v>86.5</v>
      </c>
    </row>
    <row r="816" spans="1:6" ht="12.75">
      <c r="A816" s="20">
        <v>38562</v>
      </c>
      <c r="B816" s="22">
        <v>205177</v>
      </c>
      <c r="C816" s="21">
        <v>1005508</v>
      </c>
      <c r="D816">
        <v>94.2</v>
      </c>
      <c r="E816" s="23">
        <v>38791</v>
      </c>
      <c r="F816">
        <v>85.8</v>
      </c>
    </row>
    <row r="817" spans="1:6" ht="12.75">
      <c r="A817" s="20">
        <v>38569</v>
      </c>
      <c r="B817" s="22">
        <v>203091</v>
      </c>
      <c r="C817" s="21">
        <v>1008891</v>
      </c>
      <c r="D817">
        <v>92.7</v>
      </c>
      <c r="E817" s="23">
        <v>38822</v>
      </c>
      <c r="F817">
        <v>88</v>
      </c>
    </row>
    <row r="818" spans="1:6" ht="12.75">
      <c r="A818" s="20">
        <v>38576</v>
      </c>
      <c r="B818" s="22">
        <v>198122</v>
      </c>
      <c r="C818" s="21">
        <v>1005580</v>
      </c>
      <c r="D818">
        <v>92.7</v>
      </c>
      <c r="E818" s="23">
        <v>38852</v>
      </c>
      <c r="F818">
        <v>91.2</v>
      </c>
    </row>
    <row r="819" spans="1:6" ht="12.75">
      <c r="A819" s="20">
        <v>38583</v>
      </c>
      <c r="B819" s="22">
        <v>194877</v>
      </c>
      <c r="C819" s="21">
        <v>1006016</v>
      </c>
      <c r="D819">
        <v>92.7</v>
      </c>
      <c r="E819" s="23">
        <v>38883</v>
      </c>
      <c r="F819">
        <v>93</v>
      </c>
    </row>
    <row r="820" spans="1:6" ht="12.75">
      <c r="A820" s="20">
        <v>38590</v>
      </c>
      <c r="B820" s="22">
        <v>194369</v>
      </c>
      <c r="C820" s="21">
        <v>1008473</v>
      </c>
      <c r="D820">
        <v>92.7</v>
      </c>
      <c r="E820" s="23">
        <v>38913</v>
      </c>
      <c r="F820">
        <v>92.5</v>
      </c>
    </row>
    <row r="821" spans="1:4" ht="12.75">
      <c r="A821" s="20">
        <v>38597</v>
      </c>
      <c r="B821" s="22">
        <v>190067</v>
      </c>
      <c r="C821" s="21">
        <v>993600</v>
      </c>
      <c r="D821">
        <v>83.6</v>
      </c>
    </row>
    <row r="822" spans="1:4" ht="12.75">
      <c r="A822" s="20">
        <v>38604</v>
      </c>
      <c r="B822" s="22">
        <v>191959</v>
      </c>
      <c r="C822" s="21">
        <v>989478</v>
      </c>
      <c r="D822">
        <v>83.6</v>
      </c>
    </row>
    <row r="823" spans="1:4" ht="12.75">
      <c r="A823" s="20">
        <v>38611</v>
      </c>
      <c r="B823" s="22">
        <v>195431</v>
      </c>
      <c r="C823" s="21">
        <v>996314</v>
      </c>
      <c r="D823">
        <v>83.6</v>
      </c>
    </row>
    <row r="824" spans="1:4" ht="12.75">
      <c r="A824" s="20">
        <v>38618</v>
      </c>
      <c r="B824" s="22">
        <v>199831</v>
      </c>
      <c r="C824" s="21">
        <v>998825</v>
      </c>
      <c r="D824">
        <v>83.6</v>
      </c>
    </row>
    <row r="825" spans="1:4" ht="12.75">
      <c r="A825" s="20">
        <v>38625</v>
      </c>
      <c r="B825" s="22">
        <v>195454</v>
      </c>
      <c r="C825" s="21">
        <v>988930</v>
      </c>
      <c r="D825">
        <v>83.6</v>
      </c>
    </row>
    <row r="826" spans="1:4" ht="12.75">
      <c r="A826" s="20">
        <v>38632</v>
      </c>
      <c r="B826" s="22">
        <v>192803</v>
      </c>
      <c r="C826" s="21">
        <v>981909</v>
      </c>
      <c r="D826">
        <v>81.3</v>
      </c>
    </row>
    <row r="827" spans="1:4" ht="12.75">
      <c r="A827" s="20">
        <v>38639</v>
      </c>
      <c r="B827" s="22">
        <v>195710</v>
      </c>
      <c r="C827" s="21">
        <v>988165</v>
      </c>
      <c r="D827">
        <v>81.3</v>
      </c>
    </row>
    <row r="828" spans="1:4" ht="12.75">
      <c r="A828" s="20">
        <v>38646</v>
      </c>
      <c r="B828" s="22">
        <v>195869</v>
      </c>
      <c r="C828" s="21">
        <v>987940</v>
      </c>
      <c r="D828">
        <v>81.3</v>
      </c>
    </row>
    <row r="829" spans="1:4" ht="12.75">
      <c r="A829" s="20">
        <v>38653</v>
      </c>
      <c r="B829" s="22">
        <v>196904</v>
      </c>
      <c r="C829" s="21">
        <v>989484</v>
      </c>
      <c r="D829">
        <v>81.3</v>
      </c>
    </row>
    <row r="830" spans="1:4" ht="12.75">
      <c r="A830" s="20">
        <v>38660</v>
      </c>
      <c r="B830" s="22">
        <v>201127</v>
      </c>
      <c r="C830" s="21">
        <v>1001032</v>
      </c>
      <c r="D830">
        <v>89.3</v>
      </c>
    </row>
    <row r="831" spans="1:4" ht="12.75">
      <c r="A831" s="20">
        <v>38667</v>
      </c>
      <c r="B831" s="22">
        <v>200175</v>
      </c>
      <c r="C831" s="21">
        <v>999984</v>
      </c>
      <c r="D831">
        <v>89.3</v>
      </c>
    </row>
    <row r="832" spans="1:4" ht="12.75">
      <c r="A832" s="20">
        <v>38674</v>
      </c>
      <c r="B832" s="22">
        <v>200413</v>
      </c>
      <c r="C832" s="21">
        <v>1001592</v>
      </c>
      <c r="D832">
        <v>89.3</v>
      </c>
    </row>
    <row r="833" spans="1:4" ht="12.75">
      <c r="A833" s="20">
        <v>38681</v>
      </c>
      <c r="B833" s="22">
        <v>199868</v>
      </c>
      <c r="C833" s="21">
        <v>1003765</v>
      </c>
      <c r="D833">
        <v>89.3</v>
      </c>
    </row>
    <row r="834" spans="1:4" ht="12.75">
      <c r="A834" s="20">
        <v>38688</v>
      </c>
      <c r="B834" s="22">
        <v>202609</v>
      </c>
      <c r="C834" s="21">
        <v>1009606</v>
      </c>
      <c r="D834">
        <v>89.4</v>
      </c>
    </row>
    <row r="835" spans="1:4" ht="12.75">
      <c r="A835" s="20">
        <v>38695</v>
      </c>
      <c r="B835" s="22">
        <v>204375</v>
      </c>
      <c r="C835" s="21">
        <v>1010894</v>
      </c>
      <c r="D835">
        <v>89.4</v>
      </c>
    </row>
    <row r="836" spans="1:4" ht="12.75">
      <c r="A836" s="20">
        <v>38702</v>
      </c>
      <c r="B836" s="22">
        <v>204074</v>
      </c>
      <c r="C836" s="21">
        <v>1003025</v>
      </c>
      <c r="D836">
        <v>89.4</v>
      </c>
    </row>
    <row r="837" spans="1:4" ht="12.75">
      <c r="A837" s="20">
        <v>38709</v>
      </c>
      <c r="B837" s="22">
        <v>202853</v>
      </c>
      <c r="C837" s="21">
        <v>995679</v>
      </c>
      <c r="D837">
        <v>89.4</v>
      </c>
    </row>
    <row r="838" spans="1:4" ht="12.75">
      <c r="A838" s="20">
        <v>38716</v>
      </c>
      <c r="B838" s="22">
        <v>204259</v>
      </c>
      <c r="C838" s="21">
        <v>993515</v>
      </c>
      <c r="D838">
        <v>89.4</v>
      </c>
    </row>
    <row r="839" spans="1:4" ht="12.75">
      <c r="A839" s="20">
        <v>38723</v>
      </c>
      <c r="B839" s="22">
        <v>208778</v>
      </c>
      <c r="C839" s="21">
        <v>995095</v>
      </c>
      <c r="D839">
        <v>87</v>
      </c>
    </row>
    <row r="840" spans="1:4" ht="12.75">
      <c r="A840" s="20">
        <v>38730</v>
      </c>
      <c r="B840" s="22">
        <v>211635</v>
      </c>
      <c r="C840" s="21">
        <v>1000325</v>
      </c>
      <c r="D840">
        <v>87</v>
      </c>
    </row>
    <row r="841" spans="1:4" ht="12.75">
      <c r="A841" s="20">
        <v>38737</v>
      </c>
      <c r="B841" s="22">
        <v>214763</v>
      </c>
      <c r="C841" s="21">
        <v>1004201</v>
      </c>
      <c r="D841">
        <v>87</v>
      </c>
    </row>
    <row r="842" spans="1:4" ht="12.75">
      <c r="A842" s="20">
        <v>38744</v>
      </c>
      <c r="B842" s="22">
        <v>219044</v>
      </c>
      <c r="C842" s="21">
        <v>1006053</v>
      </c>
      <c r="D842">
        <v>87</v>
      </c>
    </row>
    <row r="843" spans="1:4" ht="12.75">
      <c r="A843" s="20">
        <v>38751</v>
      </c>
      <c r="B843" s="22">
        <v>223344</v>
      </c>
      <c r="C843" s="21">
        <v>1008844</v>
      </c>
      <c r="D843">
        <v>86.5</v>
      </c>
    </row>
    <row r="844" spans="1:4" ht="12.75">
      <c r="A844" s="20">
        <v>38758</v>
      </c>
      <c r="B844" s="22">
        <v>225459</v>
      </c>
      <c r="C844" s="21">
        <v>1013007</v>
      </c>
      <c r="D844">
        <v>86.5</v>
      </c>
    </row>
    <row r="845" spans="1:4" ht="12.75">
      <c r="A845" s="20">
        <v>38765</v>
      </c>
      <c r="B845" s="22">
        <v>225648</v>
      </c>
      <c r="C845" s="21">
        <v>1010956</v>
      </c>
      <c r="D845">
        <v>86.5</v>
      </c>
    </row>
    <row r="846" spans="1:4" ht="12.75">
      <c r="A846" s="20">
        <v>38772</v>
      </c>
      <c r="B846" s="22">
        <v>225867</v>
      </c>
      <c r="C846" s="21">
        <v>1007006</v>
      </c>
      <c r="D846">
        <v>86.5</v>
      </c>
    </row>
    <row r="847" spans="1:4" ht="12.75">
      <c r="A847" s="20">
        <v>38779</v>
      </c>
      <c r="B847" s="22">
        <v>224765</v>
      </c>
      <c r="C847" s="21">
        <v>1008137</v>
      </c>
      <c r="D847">
        <v>85.8</v>
      </c>
    </row>
    <row r="848" spans="1:4" ht="12.75">
      <c r="A848" s="20">
        <v>38786</v>
      </c>
      <c r="B848" s="22">
        <v>223884</v>
      </c>
      <c r="C848" s="21">
        <v>1005099</v>
      </c>
      <c r="D848">
        <v>85.8</v>
      </c>
    </row>
    <row r="849" spans="1:4" ht="12.75">
      <c r="A849" s="20">
        <v>38793</v>
      </c>
      <c r="B849" s="22">
        <v>221563</v>
      </c>
      <c r="C849" s="21">
        <v>999605</v>
      </c>
      <c r="D849">
        <v>85.8</v>
      </c>
    </row>
    <row r="850" spans="1:4" ht="12.75">
      <c r="A850" s="20">
        <v>38800</v>
      </c>
      <c r="B850" s="22">
        <v>216226</v>
      </c>
      <c r="C850" s="21">
        <v>996303</v>
      </c>
      <c r="D850">
        <v>85.8</v>
      </c>
    </row>
    <row r="851" spans="1:4" ht="12.75">
      <c r="A851" s="20">
        <v>38807</v>
      </c>
      <c r="B851" s="22">
        <v>211782</v>
      </c>
      <c r="C851" s="21">
        <v>991682</v>
      </c>
      <c r="D851">
        <v>85.8</v>
      </c>
    </row>
    <row r="852" spans="1:4" ht="12.75">
      <c r="A852" s="20">
        <v>38814</v>
      </c>
      <c r="B852" s="22">
        <v>207927</v>
      </c>
      <c r="C852" s="21">
        <v>988906</v>
      </c>
      <c r="D852">
        <v>88</v>
      </c>
    </row>
    <row r="853" spans="1:4" ht="12.75">
      <c r="A853" s="20">
        <v>38821</v>
      </c>
      <c r="B853" s="22">
        <v>202482</v>
      </c>
      <c r="C853" s="21">
        <v>983056</v>
      </c>
      <c r="D853">
        <v>88</v>
      </c>
    </row>
    <row r="854" spans="1:4" ht="12.75">
      <c r="A854" s="20">
        <v>38828</v>
      </c>
      <c r="B854" s="22">
        <v>200594</v>
      </c>
      <c r="C854" s="21">
        <v>985856</v>
      </c>
      <c r="D854">
        <v>88</v>
      </c>
    </row>
    <row r="855" spans="1:4" ht="12.75">
      <c r="A855" s="20">
        <v>38835</v>
      </c>
      <c r="B855" s="22">
        <v>202708</v>
      </c>
      <c r="C855" s="21">
        <v>988051</v>
      </c>
      <c r="D855">
        <v>88</v>
      </c>
    </row>
    <row r="856" spans="1:4" ht="12.75">
      <c r="A856" s="20">
        <v>38842</v>
      </c>
      <c r="B856" s="22">
        <v>205050</v>
      </c>
      <c r="C856" s="21">
        <v>993516</v>
      </c>
      <c r="D856">
        <v>91.2</v>
      </c>
    </row>
    <row r="857" spans="1:4" ht="12.75">
      <c r="A857" s="20">
        <v>38849</v>
      </c>
      <c r="B857" s="22">
        <v>206375</v>
      </c>
      <c r="C857" s="21">
        <v>995307</v>
      </c>
      <c r="D857">
        <v>91.2</v>
      </c>
    </row>
    <row r="858" spans="1:4" ht="12.75">
      <c r="A858" s="20">
        <v>38856</v>
      </c>
      <c r="B858" s="22">
        <v>208483</v>
      </c>
      <c r="C858" s="21">
        <v>998914</v>
      </c>
      <c r="D858">
        <v>91.2</v>
      </c>
    </row>
    <row r="859" spans="1:4" ht="12.75">
      <c r="A859" s="20">
        <v>38863</v>
      </c>
      <c r="B859" s="22">
        <v>209277</v>
      </c>
      <c r="C859" s="21">
        <v>1007034</v>
      </c>
      <c r="D859">
        <v>91.2</v>
      </c>
    </row>
    <row r="860" spans="1:4" ht="12.75">
      <c r="A860" s="20">
        <v>38870</v>
      </c>
      <c r="B860" s="22">
        <v>210331</v>
      </c>
      <c r="C860" s="21">
        <v>1013521</v>
      </c>
      <c r="D860">
        <v>93</v>
      </c>
    </row>
    <row r="861" spans="1:4" ht="12.75">
      <c r="A861" s="20">
        <v>38877</v>
      </c>
      <c r="B861" s="22">
        <v>213146</v>
      </c>
      <c r="C861" s="21">
        <v>1020183</v>
      </c>
      <c r="D861">
        <v>93</v>
      </c>
    </row>
    <row r="862" spans="1:4" ht="12.75">
      <c r="A862" s="20">
        <v>38884</v>
      </c>
      <c r="B862" s="22">
        <v>213440</v>
      </c>
      <c r="C862" s="21">
        <v>1028031</v>
      </c>
      <c r="D862">
        <v>93</v>
      </c>
    </row>
    <row r="863" spans="1:4" ht="12.75">
      <c r="A863" s="20">
        <v>38891</v>
      </c>
      <c r="B863" s="22">
        <v>212350</v>
      </c>
      <c r="C863" s="21">
        <v>1028588</v>
      </c>
      <c r="D863">
        <v>93</v>
      </c>
    </row>
    <row r="864" spans="1:4" ht="12.75">
      <c r="A864" s="20">
        <v>38898</v>
      </c>
      <c r="B864" s="22">
        <v>213077</v>
      </c>
      <c r="C864" s="21">
        <v>1028856</v>
      </c>
      <c r="D864">
        <v>93</v>
      </c>
    </row>
    <row r="865" spans="1:4" ht="12.75">
      <c r="A865" s="20">
        <v>38905</v>
      </c>
      <c r="B865" s="22">
        <v>212651</v>
      </c>
      <c r="C865" s="21">
        <v>1027014</v>
      </c>
      <c r="D865">
        <v>92.5</v>
      </c>
    </row>
    <row r="866" spans="1:4" ht="12.75">
      <c r="A866" s="20">
        <v>38912</v>
      </c>
      <c r="B866" s="22">
        <v>214194</v>
      </c>
      <c r="C866" s="21">
        <v>1033657</v>
      </c>
      <c r="D866">
        <v>92.5</v>
      </c>
    </row>
    <row r="867" spans="1:4" ht="12.75">
      <c r="A867" s="20">
        <v>38919</v>
      </c>
      <c r="B867" s="22">
        <v>211030</v>
      </c>
      <c r="C867" s="21">
        <v>1036182</v>
      </c>
      <c r="D867">
        <v>92.5</v>
      </c>
    </row>
    <row r="868" spans="1:4" ht="12.75">
      <c r="A868" s="20">
        <v>38926</v>
      </c>
      <c r="B868" s="22">
        <v>210868</v>
      </c>
      <c r="C868" s="21">
        <v>1041323</v>
      </c>
      <c r="D868">
        <v>92.5</v>
      </c>
    </row>
    <row r="869" spans="1:4" ht="12.75">
      <c r="A869" s="20">
        <v>38933</v>
      </c>
      <c r="B869" s="22">
        <v>207659</v>
      </c>
      <c r="C869" s="21">
        <v>1039279</v>
      </c>
      <c r="D869">
        <v>93.2</v>
      </c>
    </row>
    <row r="870" spans="1:4" ht="12.75">
      <c r="A870" s="20">
        <v>38940</v>
      </c>
      <c r="B870" s="22">
        <v>205393</v>
      </c>
      <c r="C870" s="21">
        <v>1040437</v>
      </c>
      <c r="D870">
        <v>93.2</v>
      </c>
    </row>
    <row r="871" spans="1:4" ht="12.75">
      <c r="A871" s="20">
        <v>38947</v>
      </c>
      <c r="B871" s="22">
        <v>205795</v>
      </c>
      <c r="C871" s="21">
        <v>1044701</v>
      </c>
      <c r="D871">
        <v>93.2</v>
      </c>
    </row>
    <row r="872" spans="1:4" ht="12.75">
      <c r="A872" s="20">
        <v>38954</v>
      </c>
      <c r="B872" s="22">
        <v>206162</v>
      </c>
      <c r="C872" s="21">
        <v>1048712</v>
      </c>
      <c r="D872">
        <v>93.2</v>
      </c>
    </row>
    <row r="873" spans="1:4" ht="12.75">
      <c r="A873" s="20">
        <v>38961</v>
      </c>
      <c r="B873" s="22">
        <v>206880</v>
      </c>
      <c r="C873" s="21">
        <v>1050565</v>
      </c>
      <c r="D873">
        <v>93</v>
      </c>
    </row>
    <row r="874" spans="1:4" ht="12.75">
      <c r="A874" s="20">
        <v>38968</v>
      </c>
      <c r="B874" s="22">
        <v>206994</v>
      </c>
      <c r="C874" s="21">
        <v>1055009</v>
      </c>
      <c r="D874">
        <v>93</v>
      </c>
    </row>
    <row r="875" spans="1:4" ht="12.75">
      <c r="A875" s="20">
        <v>38975</v>
      </c>
      <c r="B875" s="22">
        <v>207554</v>
      </c>
      <c r="C875" s="21">
        <v>1059272</v>
      </c>
      <c r="D875">
        <v>93</v>
      </c>
    </row>
    <row r="876" spans="1:4" ht="12.75">
      <c r="A876" s="20">
        <v>38982</v>
      </c>
      <c r="B876" s="22">
        <v>213899</v>
      </c>
      <c r="C876" s="21">
        <v>1068431</v>
      </c>
      <c r="D876">
        <v>93</v>
      </c>
    </row>
    <row r="877" spans="1:4" ht="12.75">
      <c r="A877" s="20">
        <v>38989</v>
      </c>
      <c r="B877" s="22">
        <v>215052</v>
      </c>
      <c r="C877" s="21">
        <v>1072459</v>
      </c>
      <c r="D877">
        <v>93</v>
      </c>
    </row>
    <row r="878" spans="1:4" ht="12.75">
      <c r="A878" s="20">
        <v>38996</v>
      </c>
      <c r="B878" s="22">
        <v>215397</v>
      </c>
      <c r="C878" s="21">
        <v>1072703</v>
      </c>
      <c r="D878">
        <v>87.9</v>
      </c>
    </row>
    <row r="879" spans="1:4" ht="12.75">
      <c r="A879" s="20">
        <v>39003</v>
      </c>
      <c r="B879" s="22">
        <v>210175</v>
      </c>
      <c r="C879" s="21">
        <v>1066918</v>
      </c>
      <c r="D879">
        <v>87.9</v>
      </c>
    </row>
    <row r="880" spans="1:4" ht="12.75">
      <c r="A880" s="20">
        <v>39010</v>
      </c>
      <c r="B880" s="22">
        <v>207416</v>
      </c>
      <c r="C880" s="21">
        <v>1055574</v>
      </c>
      <c r="D880">
        <v>87.9</v>
      </c>
    </row>
    <row r="881" spans="1:4" ht="12.75">
      <c r="A881" s="20">
        <v>39017</v>
      </c>
      <c r="B881" s="22">
        <v>204617</v>
      </c>
      <c r="C881" s="21">
        <v>1052230</v>
      </c>
      <c r="D881">
        <v>87.9</v>
      </c>
    </row>
    <row r="882" spans="1:4" ht="12.75">
      <c r="A882" s="20">
        <v>39024</v>
      </c>
      <c r="B882" s="22">
        <v>204033</v>
      </c>
      <c r="C882" s="21">
        <v>1045456</v>
      </c>
      <c r="D882">
        <v>88</v>
      </c>
    </row>
    <row r="883" spans="1:4" ht="12.75">
      <c r="A883" s="20">
        <v>39031</v>
      </c>
      <c r="B883" s="22">
        <v>200252</v>
      </c>
      <c r="C883" s="21">
        <v>1036437</v>
      </c>
      <c r="D883">
        <v>88</v>
      </c>
    </row>
    <row r="884" spans="1:4" ht="12.75">
      <c r="A884" s="20">
        <v>39038</v>
      </c>
      <c r="B884" s="22">
        <v>201658</v>
      </c>
      <c r="C884" s="21">
        <v>1040312</v>
      </c>
      <c r="D884">
        <v>88</v>
      </c>
    </row>
    <row r="885" spans="1:4" ht="12.75">
      <c r="A885" s="20">
        <v>39045</v>
      </c>
      <c r="B885" s="22">
        <v>201069</v>
      </c>
      <c r="C885" s="21">
        <v>1032765</v>
      </c>
      <c r="D885">
        <v>88</v>
      </c>
    </row>
    <row r="886" spans="1:4" ht="12.75">
      <c r="A886" s="20">
        <v>39052</v>
      </c>
      <c r="B886" s="22">
        <v>200031</v>
      </c>
      <c r="C886" s="21">
        <v>1028395</v>
      </c>
      <c r="D886">
        <v>90.6</v>
      </c>
    </row>
    <row r="887" spans="1:4" ht="12.75">
      <c r="A887" s="20">
        <v>39059</v>
      </c>
      <c r="B887" s="22">
        <v>199857</v>
      </c>
      <c r="C887" s="21">
        <v>1020926</v>
      </c>
      <c r="D887">
        <v>90.6</v>
      </c>
    </row>
    <row r="888" spans="1:4" ht="12.75">
      <c r="A888" s="20">
        <v>39066</v>
      </c>
      <c r="B888" s="22">
        <v>200915</v>
      </c>
      <c r="C888" s="21">
        <v>1012996</v>
      </c>
      <c r="D888">
        <v>90.6</v>
      </c>
    </row>
    <row r="889" spans="1:4" ht="12.75">
      <c r="A889" s="20">
        <v>39073</v>
      </c>
      <c r="B889" s="22">
        <v>203853</v>
      </c>
      <c r="C889" s="21">
        <v>1005628</v>
      </c>
      <c r="D889">
        <v>90.6</v>
      </c>
    </row>
    <row r="890" spans="1:4" ht="12.75">
      <c r="A890" s="20">
        <v>39080</v>
      </c>
      <c r="B890" s="22">
        <v>209532</v>
      </c>
      <c r="C890" s="21">
        <v>1007428</v>
      </c>
      <c r="D890">
        <v>90.6</v>
      </c>
    </row>
    <row r="891" spans="1:4" ht="12.75">
      <c r="A891" s="20">
        <v>39087</v>
      </c>
      <c r="B891" s="22">
        <v>213295</v>
      </c>
      <c r="C891" s="21">
        <v>1014066</v>
      </c>
      <c r="D891">
        <v>88.2</v>
      </c>
    </row>
    <row r="892" spans="1:4" ht="12.75">
      <c r="A892" s="20">
        <v>39094</v>
      </c>
      <c r="B892" s="22">
        <v>216786</v>
      </c>
      <c r="C892" s="21">
        <v>1023121</v>
      </c>
      <c r="D892">
        <v>88.2</v>
      </c>
    </row>
    <row r="893" spans="1:4" ht="12.75">
      <c r="A893" s="20">
        <v>39101</v>
      </c>
      <c r="B893" s="22">
        <v>220795</v>
      </c>
      <c r="C893" s="21">
        <v>1024581</v>
      </c>
      <c r="D893">
        <v>88.2</v>
      </c>
    </row>
    <row r="894" spans="1:6" ht="12.75">
      <c r="A894" s="20">
        <v>39108</v>
      </c>
      <c r="B894" s="22">
        <v>224614</v>
      </c>
      <c r="C894" s="21">
        <v>1024884</v>
      </c>
      <c r="D894">
        <v>88.2</v>
      </c>
      <c r="E894" s="23">
        <v>38944</v>
      </c>
      <c r="F894">
        <v>93.2</v>
      </c>
    </row>
    <row r="895" spans="1:6" ht="12.75">
      <c r="A895" s="20">
        <v>39115</v>
      </c>
      <c r="B895" s="22">
        <v>227214</v>
      </c>
      <c r="C895" s="21">
        <v>1014388</v>
      </c>
      <c r="D895">
        <v>84.7</v>
      </c>
      <c r="E895" s="23">
        <v>38975</v>
      </c>
      <c r="F895">
        <v>93</v>
      </c>
    </row>
    <row r="896" spans="1:6" ht="12.75">
      <c r="A896" s="20">
        <v>39122</v>
      </c>
      <c r="B896" s="22">
        <v>225156</v>
      </c>
      <c r="C896" s="21">
        <v>1003096</v>
      </c>
      <c r="D896">
        <v>84.7</v>
      </c>
      <c r="E896" s="23">
        <v>39005</v>
      </c>
      <c r="F896">
        <v>87.9</v>
      </c>
    </row>
    <row r="897" spans="1:6" ht="12.75">
      <c r="A897" s="20">
        <v>39129</v>
      </c>
      <c r="B897" s="22">
        <v>222115</v>
      </c>
      <c r="C897" s="21">
        <v>992035</v>
      </c>
      <c r="D897">
        <v>84.7</v>
      </c>
      <c r="E897" s="23">
        <v>39036</v>
      </c>
      <c r="F897">
        <v>88</v>
      </c>
    </row>
    <row r="898" spans="1:6" ht="12.75">
      <c r="A898" s="20">
        <v>39136</v>
      </c>
      <c r="B898" s="22">
        <v>220175</v>
      </c>
      <c r="C898" s="21">
        <v>983158</v>
      </c>
      <c r="D898">
        <v>84.7</v>
      </c>
      <c r="E898" s="23">
        <v>39066</v>
      </c>
      <c r="F898">
        <v>90.6</v>
      </c>
    </row>
    <row r="899" spans="1:6" ht="12.75">
      <c r="A899" s="20">
        <v>39143</v>
      </c>
      <c r="B899" s="22">
        <v>216425</v>
      </c>
      <c r="C899" s="21">
        <v>967267</v>
      </c>
      <c r="D899">
        <v>87.1</v>
      </c>
      <c r="E899" s="23">
        <v>39097</v>
      </c>
      <c r="F899">
        <v>88.2</v>
      </c>
    </row>
    <row r="900" spans="1:6" ht="12.75">
      <c r="A900" s="20">
        <v>39150</v>
      </c>
      <c r="B900" s="22">
        <v>213939</v>
      </c>
      <c r="C900" s="21">
        <v>964702</v>
      </c>
      <c r="D900">
        <v>87.1</v>
      </c>
      <c r="E900" s="23">
        <v>39128</v>
      </c>
      <c r="F900">
        <v>84.7</v>
      </c>
    </row>
    <row r="901" spans="1:6" ht="12.75">
      <c r="A901" s="20">
        <v>39157</v>
      </c>
      <c r="B901" s="22">
        <v>210489</v>
      </c>
      <c r="C901" s="21">
        <v>961792</v>
      </c>
      <c r="D901">
        <v>87.1</v>
      </c>
      <c r="E901" s="23">
        <v>39156</v>
      </c>
      <c r="F901">
        <v>87.1</v>
      </c>
    </row>
    <row r="902" spans="1:6" ht="12.75">
      <c r="A902" s="20">
        <v>39164</v>
      </c>
      <c r="B902" s="22">
        <v>210231</v>
      </c>
      <c r="C902" s="21">
        <v>962188</v>
      </c>
      <c r="D902">
        <v>87.1</v>
      </c>
      <c r="E902" s="23">
        <v>39187</v>
      </c>
      <c r="F902">
        <v>88.1</v>
      </c>
    </row>
    <row r="903" spans="1:6" ht="12.75">
      <c r="A903" s="20">
        <v>39171</v>
      </c>
      <c r="B903" s="22">
        <v>205201</v>
      </c>
      <c r="C903" s="21">
        <v>964836</v>
      </c>
      <c r="D903">
        <v>87.1</v>
      </c>
      <c r="E903" s="23">
        <v>39217</v>
      </c>
      <c r="F903">
        <v>89.7</v>
      </c>
    </row>
    <row r="904" spans="1:6" ht="12.75">
      <c r="A904" s="20">
        <v>39178</v>
      </c>
      <c r="B904" s="22">
        <v>199725</v>
      </c>
      <c r="C904" s="21">
        <v>964749</v>
      </c>
      <c r="D904">
        <v>88.1</v>
      </c>
      <c r="E904" s="23">
        <v>39248</v>
      </c>
      <c r="F904">
        <v>88.5</v>
      </c>
    </row>
    <row r="905" spans="1:6" ht="12.75">
      <c r="A905" s="20">
        <v>39185</v>
      </c>
      <c r="B905" s="22">
        <v>197007</v>
      </c>
      <c r="C905" s="21">
        <v>964973</v>
      </c>
      <c r="D905">
        <v>88.1</v>
      </c>
      <c r="E905" s="23">
        <v>39278</v>
      </c>
      <c r="F905">
        <v>91.2</v>
      </c>
    </row>
    <row r="906" spans="1:6" ht="12.75">
      <c r="A906" s="20">
        <v>39192</v>
      </c>
      <c r="B906" s="22">
        <v>194214</v>
      </c>
      <c r="C906" s="21">
        <v>964854</v>
      </c>
      <c r="D906">
        <v>88.1</v>
      </c>
      <c r="E906" s="23">
        <v>39309</v>
      </c>
      <c r="F906">
        <v>90.8</v>
      </c>
    </row>
    <row r="907" spans="1:6" ht="12.75">
      <c r="A907" s="20">
        <v>39199</v>
      </c>
      <c r="B907" s="22">
        <v>193099</v>
      </c>
      <c r="C907" s="21">
        <v>965015</v>
      </c>
      <c r="D907">
        <v>88.1</v>
      </c>
      <c r="E907" s="23">
        <v>39340</v>
      </c>
      <c r="F907">
        <v>88.9</v>
      </c>
    </row>
    <row r="908" spans="1:6" ht="12.75">
      <c r="A908" s="20">
        <v>39206</v>
      </c>
      <c r="B908" s="22">
        <v>193471</v>
      </c>
      <c r="C908" s="21">
        <v>971286</v>
      </c>
      <c r="D908">
        <v>89.7</v>
      </c>
      <c r="E908" s="23">
        <v>39370</v>
      </c>
      <c r="F908">
        <v>87.4</v>
      </c>
    </row>
    <row r="909" spans="1:6" ht="12.75">
      <c r="A909" s="20">
        <v>39213</v>
      </c>
      <c r="B909" s="22">
        <v>195235</v>
      </c>
      <c r="C909" s="21">
        <v>978207</v>
      </c>
      <c r="D909">
        <v>89.7</v>
      </c>
      <c r="E909" s="23">
        <v>39401</v>
      </c>
      <c r="F909">
        <v>88.9</v>
      </c>
    </row>
    <row r="910" spans="1:6" ht="12.75">
      <c r="A910" s="20">
        <v>39220</v>
      </c>
      <c r="B910" s="22">
        <v>196666</v>
      </c>
      <c r="C910" s="21">
        <v>984585</v>
      </c>
      <c r="D910">
        <v>89.7</v>
      </c>
      <c r="E910" s="23">
        <v>39431</v>
      </c>
      <c r="F910">
        <v>88.7</v>
      </c>
    </row>
    <row r="911" spans="1:6" ht="12.75">
      <c r="A911" s="20">
        <v>39227</v>
      </c>
      <c r="B911" s="22">
        <v>198027</v>
      </c>
      <c r="C911" s="21">
        <v>986323</v>
      </c>
      <c r="D911">
        <v>89.7</v>
      </c>
      <c r="E911" s="23">
        <v>39462</v>
      </c>
      <c r="F911">
        <v>85.8</v>
      </c>
    </row>
    <row r="912" spans="1:6" ht="12.75">
      <c r="A912" s="20">
        <v>39234</v>
      </c>
      <c r="B912" s="22">
        <v>201537</v>
      </c>
      <c r="C912" s="21">
        <v>990094</v>
      </c>
      <c r="D912">
        <v>88.5</v>
      </c>
      <c r="E912" s="23">
        <v>39493</v>
      </c>
      <c r="F912">
        <v>85</v>
      </c>
    </row>
    <row r="913" spans="1:6" ht="12.75">
      <c r="A913" s="20">
        <v>39241</v>
      </c>
      <c r="B913" s="22">
        <v>201540</v>
      </c>
      <c r="C913" s="21">
        <v>990761</v>
      </c>
      <c r="D913">
        <v>88.5</v>
      </c>
      <c r="E913" s="23">
        <v>39522</v>
      </c>
      <c r="F913">
        <v>83.2</v>
      </c>
    </row>
    <row r="914" spans="1:6" ht="12.75">
      <c r="A914" s="20">
        <v>39248</v>
      </c>
      <c r="B914" s="22">
        <v>203331</v>
      </c>
      <c r="C914" s="21">
        <v>1000643</v>
      </c>
      <c r="D914">
        <v>88.5</v>
      </c>
      <c r="E914" s="23">
        <v>39553</v>
      </c>
      <c r="F914">
        <v>86.2</v>
      </c>
    </row>
    <row r="915" spans="1:6" ht="12.75">
      <c r="A915" s="20">
        <v>39255</v>
      </c>
      <c r="B915" s="22">
        <v>202582</v>
      </c>
      <c r="C915" s="21">
        <v>1001205</v>
      </c>
      <c r="D915">
        <v>88.5</v>
      </c>
      <c r="E915" s="23">
        <v>39583</v>
      </c>
      <c r="F915">
        <v>88.8</v>
      </c>
    </row>
    <row r="916" spans="1:4" ht="12.75">
      <c r="A916" s="20">
        <v>39262</v>
      </c>
      <c r="B916" s="22">
        <v>204433</v>
      </c>
      <c r="C916" s="21">
        <v>1009446</v>
      </c>
      <c r="D916">
        <v>88.5</v>
      </c>
    </row>
    <row r="917" spans="1:4" ht="12.75">
      <c r="A917" s="20">
        <v>39269</v>
      </c>
      <c r="B917" s="22">
        <v>205576</v>
      </c>
      <c r="C917" s="21">
        <v>1011887</v>
      </c>
      <c r="D917">
        <v>91.2</v>
      </c>
    </row>
    <row r="918" spans="1:4" ht="12.75">
      <c r="A918" s="20">
        <v>39276</v>
      </c>
      <c r="B918" s="22">
        <v>203341</v>
      </c>
      <c r="C918" s="21">
        <v>1013136</v>
      </c>
      <c r="D918">
        <v>91.2</v>
      </c>
    </row>
    <row r="919" spans="1:4" ht="12.75">
      <c r="A919" s="20">
        <v>39283</v>
      </c>
      <c r="B919" s="22">
        <v>204134</v>
      </c>
      <c r="C919" s="21">
        <v>1017876</v>
      </c>
      <c r="D919">
        <v>91.2</v>
      </c>
    </row>
    <row r="920" spans="1:4" ht="12.75">
      <c r="A920" s="20">
        <v>39290</v>
      </c>
      <c r="B920" s="22">
        <v>204720</v>
      </c>
      <c r="C920" s="21">
        <v>1017134</v>
      </c>
      <c r="D920">
        <v>91.2</v>
      </c>
    </row>
    <row r="921" spans="1:4" ht="12.75">
      <c r="A921" s="20">
        <v>39297</v>
      </c>
      <c r="B921" s="22">
        <v>202997</v>
      </c>
      <c r="C921" s="21">
        <v>1017012</v>
      </c>
      <c r="D921">
        <v>90.8</v>
      </c>
    </row>
    <row r="922" spans="1:4" ht="12.75">
      <c r="A922" s="20">
        <v>39304</v>
      </c>
      <c r="B922" s="22">
        <v>201940</v>
      </c>
      <c r="C922" s="21">
        <v>1012505</v>
      </c>
      <c r="D922">
        <v>90.8</v>
      </c>
    </row>
    <row r="923" spans="1:4" ht="12.75">
      <c r="A923" s="20">
        <v>39311</v>
      </c>
      <c r="B923" s="22">
        <v>196231</v>
      </c>
      <c r="C923" s="21">
        <v>1013016</v>
      </c>
      <c r="D923">
        <v>90.8</v>
      </c>
    </row>
    <row r="924" spans="1:4" ht="12.75">
      <c r="A924" s="20">
        <v>39318</v>
      </c>
      <c r="B924" s="22">
        <v>192564</v>
      </c>
      <c r="C924" s="21">
        <v>1010856</v>
      </c>
      <c r="D924">
        <v>90.8</v>
      </c>
    </row>
    <row r="925" spans="1:4" ht="12.75">
      <c r="A925" s="20">
        <v>39325</v>
      </c>
      <c r="B925" s="22">
        <v>191083</v>
      </c>
      <c r="C925" s="21">
        <v>1005439</v>
      </c>
      <c r="D925">
        <v>90.8</v>
      </c>
    </row>
    <row r="926" spans="1:4" ht="12.75">
      <c r="A926" s="20">
        <v>39332</v>
      </c>
      <c r="B926" s="22">
        <v>190417</v>
      </c>
      <c r="C926" s="21">
        <v>1002077</v>
      </c>
      <c r="D926">
        <v>88.9</v>
      </c>
    </row>
    <row r="927" spans="1:4" ht="12.75">
      <c r="A927" s="20">
        <v>39339</v>
      </c>
      <c r="B927" s="22">
        <v>190834</v>
      </c>
      <c r="C927" s="21">
        <v>999213</v>
      </c>
      <c r="D927">
        <v>88.9</v>
      </c>
    </row>
    <row r="928" spans="1:4" ht="12.75">
      <c r="A928" s="20">
        <v>39346</v>
      </c>
      <c r="B928" s="22">
        <v>191366</v>
      </c>
      <c r="C928" s="21">
        <v>1003397</v>
      </c>
      <c r="D928">
        <v>88.9</v>
      </c>
    </row>
    <row r="929" spans="1:4" ht="12.75">
      <c r="A929" s="20">
        <v>39353</v>
      </c>
      <c r="B929" s="22">
        <v>191325</v>
      </c>
      <c r="C929" s="21">
        <v>1004348</v>
      </c>
      <c r="D929">
        <v>88.9</v>
      </c>
    </row>
    <row r="930" spans="1:4" ht="12.75">
      <c r="A930" s="20">
        <v>39360</v>
      </c>
      <c r="B930" s="22">
        <v>193000</v>
      </c>
      <c r="C930" s="21">
        <v>1003829</v>
      </c>
      <c r="D930">
        <v>87.4</v>
      </c>
    </row>
    <row r="931" spans="1:4" ht="12.75">
      <c r="A931" s="20">
        <v>39367</v>
      </c>
      <c r="B931" s="22">
        <v>195768</v>
      </c>
      <c r="C931" s="21">
        <v>1006364</v>
      </c>
      <c r="D931">
        <v>87.4</v>
      </c>
    </row>
    <row r="932" spans="1:4" ht="12.75">
      <c r="A932" s="20">
        <v>39374</v>
      </c>
      <c r="B932" s="22">
        <v>193837</v>
      </c>
      <c r="C932" s="21">
        <v>998518</v>
      </c>
      <c r="D932">
        <v>87.4</v>
      </c>
    </row>
    <row r="933" spans="1:4" ht="12.75">
      <c r="A933" s="20">
        <v>39381</v>
      </c>
      <c r="B933" s="22">
        <v>195132</v>
      </c>
      <c r="C933" s="21">
        <v>997433</v>
      </c>
      <c r="D933">
        <v>87.4</v>
      </c>
    </row>
    <row r="934" spans="1:4" ht="12.75">
      <c r="A934" s="20">
        <v>39388</v>
      </c>
      <c r="B934" s="22">
        <v>194313</v>
      </c>
      <c r="C934" s="21">
        <v>996387</v>
      </c>
      <c r="D934">
        <v>88.9</v>
      </c>
    </row>
    <row r="935" spans="1:4" ht="12.75">
      <c r="A935" s="20">
        <v>39395</v>
      </c>
      <c r="B935" s="22">
        <v>195027</v>
      </c>
      <c r="C935" s="21">
        <v>997031</v>
      </c>
      <c r="D935">
        <v>88.9</v>
      </c>
    </row>
    <row r="936" spans="1:4" ht="12.75">
      <c r="A936" s="20">
        <v>39402</v>
      </c>
      <c r="B936" s="22">
        <v>195190</v>
      </c>
      <c r="C936" s="21">
        <v>990153</v>
      </c>
      <c r="D936">
        <v>88.9</v>
      </c>
    </row>
    <row r="937" spans="1:4" ht="12.75">
      <c r="A937" s="20">
        <v>39409</v>
      </c>
      <c r="B937" s="22">
        <v>196628</v>
      </c>
      <c r="C937" s="21">
        <v>988370</v>
      </c>
      <c r="D937">
        <v>88.9</v>
      </c>
    </row>
    <row r="938" spans="1:4" ht="12.75">
      <c r="A938" s="20">
        <v>39416</v>
      </c>
      <c r="B938" s="22">
        <v>200623</v>
      </c>
      <c r="C938" s="21">
        <v>984579</v>
      </c>
      <c r="D938">
        <v>88.9</v>
      </c>
    </row>
    <row r="939" spans="1:4" ht="12.75">
      <c r="A939" s="20">
        <v>39423</v>
      </c>
      <c r="B939" s="22">
        <v>202241</v>
      </c>
      <c r="C939" s="21">
        <v>983033</v>
      </c>
      <c r="D939">
        <v>88.7</v>
      </c>
    </row>
    <row r="940" spans="1:4" ht="12.75">
      <c r="A940" s="20">
        <v>39430</v>
      </c>
      <c r="B940" s="22">
        <v>205221</v>
      </c>
      <c r="C940" s="21">
        <v>974682</v>
      </c>
      <c r="D940">
        <v>88.7</v>
      </c>
    </row>
    <row r="941" spans="1:4" ht="12.75">
      <c r="A941" s="20">
        <v>39437</v>
      </c>
      <c r="B941" s="22">
        <v>205857</v>
      </c>
      <c r="C941" s="21">
        <v>964224</v>
      </c>
      <c r="D941">
        <v>88.7</v>
      </c>
    </row>
    <row r="942" spans="1:4" ht="12.75">
      <c r="A942" s="20">
        <v>39444</v>
      </c>
      <c r="B942" s="22">
        <v>207842</v>
      </c>
      <c r="C942" s="21">
        <v>956865</v>
      </c>
      <c r="D942">
        <v>88.7</v>
      </c>
    </row>
    <row r="943" spans="1:4" ht="12.75">
      <c r="A943" s="20">
        <v>39451</v>
      </c>
      <c r="B943" s="22">
        <v>213063</v>
      </c>
      <c r="C943" s="21">
        <v>949024</v>
      </c>
      <c r="D943">
        <v>85.8</v>
      </c>
    </row>
    <row r="944" spans="1:4" ht="12.75">
      <c r="A944" s="20">
        <v>39458</v>
      </c>
      <c r="B944" s="22">
        <v>215256</v>
      </c>
      <c r="C944" s="21">
        <v>952637</v>
      </c>
      <c r="D944">
        <v>85.8</v>
      </c>
    </row>
    <row r="945" spans="1:4" ht="12.75">
      <c r="A945" s="20">
        <v>39465</v>
      </c>
      <c r="B945" s="22">
        <v>220341</v>
      </c>
      <c r="C945" s="21">
        <v>954789</v>
      </c>
      <c r="D945">
        <v>85.8</v>
      </c>
    </row>
    <row r="946" spans="1:4" ht="12.75">
      <c r="A946" s="20">
        <v>39472</v>
      </c>
      <c r="B946" s="22">
        <v>223899</v>
      </c>
      <c r="C946" s="21">
        <v>953837</v>
      </c>
      <c r="D946">
        <v>85.8</v>
      </c>
    </row>
    <row r="947" spans="1:4" ht="12.75">
      <c r="A947" s="20">
        <v>39479</v>
      </c>
      <c r="B947" s="22">
        <v>227487</v>
      </c>
      <c r="C947" s="21">
        <v>963194</v>
      </c>
      <c r="D947">
        <v>85</v>
      </c>
    </row>
    <row r="948" spans="1:4" ht="12.75">
      <c r="A948" s="20">
        <v>39486</v>
      </c>
      <c r="B948" s="22">
        <v>229236</v>
      </c>
      <c r="C948" s="21">
        <v>963970</v>
      </c>
      <c r="D948">
        <v>85</v>
      </c>
    </row>
    <row r="949" spans="1:4" ht="12.75">
      <c r="A949" s="20">
        <v>39493</v>
      </c>
      <c r="B949" s="22">
        <v>230264</v>
      </c>
      <c r="C949" s="21">
        <v>960263</v>
      </c>
      <c r="D949">
        <v>85</v>
      </c>
    </row>
    <row r="950" spans="1:4" ht="12.75">
      <c r="A950" s="20">
        <v>39500</v>
      </c>
      <c r="B950" s="22">
        <v>232619</v>
      </c>
      <c r="C950" s="21">
        <v>962921</v>
      </c>
      <c r="D950">
        <v>85</v>
      </c>
    </row>
    <row r="951" spans="1:4" ht="12.75">
      <c r="A951" s="20">
        <v>39507</v>
      </c>
      <c r="B951" s="22">
        <v>234276</v>
      </c>
      <c r="C951" s="21">
        <v>958463</v>
      </c>
      <c r="D951">
        <v>85</v>
      </c>
    </row>
    <row r="952" spans="1:4" ht="12.75">
      <c r="A952" s="20">
        <v>39514</v>
      </c>
      <c r="B952" s="22">
        <v>235967</v>
      </c>
      <c r="C952" s="21">
        <v>965271</v>
      </c>
      <c r="D952">
        <v>83.2</v>
      </c>
    </row>
    <row r="953" spans="1:4" ht="12.75">
      <c r="A953" s="20">
        <v>39521</v>
      </c>
      <c r="B953" s="22">
        <v>232520</v>
      </c>
      <c r="C953" s="21">
        <v>962360</v>
      </c>
      <c r="D953">
        <v>83.2</v>
      </c>
    </row>
    <row r="954" spans="1:4" ht="12.75">
      <c r="A954" s="20">
        <v>39528</v>
      </c>
      <c r="B954" s="22">
        <v>229235</v>
      </c>
      <c r="C954" s="21">
        <v>955827</v>
      </c>
      <c r="D954">
        <v>83.2</v>
      </c>
    </row>
    <row r="955" spans="1:4" ht="12.75">
      <c r="A955" s="20">
        <v>39535</v>
      </c>
      <c r="B955" s="22">
        <v>224710</v>
      </c>
      <c r="C955" s="21">
        <v>957327</v>
      </c>
      <c r="D955">
        <v>83.2</v>
      </c>
    </row>
    <row r="956" spans="1:4" ht="12.75">
      <c r="A956" s="20">
        <v>39542</v>
      </c>
      <c r="B956" s="22">
        <v>221268</v>
      </c>
      <c r="C956" s="21">
        <v>948665</v>
      </c>
      <c r="D956">
        <v>86.2</v>
      </c>
    </row>
    <row r="957" spans="1:4" ht="12.75">
      <c r="A957" s="20">
        <v>39549</v>
      </c>
      <c r="B957" s="22">
        <v>215751</v>
      </c>
      <c r="C957" s="21">
        <v>940660</v>
      </c>
      <c r="D957">
        <v>86.2</v>
      </c>
    </row>
    <row r="958" spans="1:4" ht="12.75">
      <c r="A958" s="20">
        <v>39556</v>
      </c>
      <c r="B958" s="22">
        <v>212572</v>
      </c>
      <c r="C958" s="21">
        <v>941448</v>
      </c>
      <c r="D958">
        <v>86.2</v>
      </c>
    </row>
    <row r="959" spans="1:4" ht="12.75">
      <c r="A959" s="20">
        <v>39563</v>
      </c>
      <c r="B959" s="22">
        <v>211089</v>
      </c>
      <c r="C959" s="21">
        <v>950280</v>
      </c>
      <c r="D959">
        <v>86.2</v>
      </c>
    </row>
    <row r="960" spans="1:4" ht="12.75">
      <c r="A960" s="20">
        <v>39570</v>
      </c>
      <c r="B960" s="22">
        <v>211883</v>
      </c>
      <c r="C960" s="21">
        <v>955771</v>
      </c>
      <c r="D960">
        <v>88.8</v>
      </c>
    </row>
    <row r="961" spans="1:4" ht="12.75">
      <c r="A961" s="20">
        <v>39577</v>
      </c>
      <c r="B961" s="22">
        <v>210168</v>
      </c>
      <c r="C961" s="21">
        <v>960812</v>
      </c>
      <c r="D961">
        <v>88.8</v>
      </c>
    </row>
    <row r="962" spans="1:4" ht="12.75">
      <c r="A962" s="20">
        <v>39584</v>
      </c>
      <c r="B962" s="22">
        <v>209413</v>
      </c>
      <c r="C962" s="21">
        <v>960394</v>
      </c>
      <c r="D962">
        <v>88.8</v>
      </c>
    </row>
    <row r="963" spans="1:4" ht="12.75">
      <c r="A963" s="20">
        <v>39591</v>
      </c>
      <c r="B963" s="22">
        <v>206155</v>
      </c>
      <c r="C963" s="21">
        <v>950651</v>
      </c>
      <c r="D963">
        <v>88.8</v>
      </c>
    </row>
    <row r="964" spans="1:4" ht="12.75">
      <c r="A964" s="20">
        <v>39598</v>
      </c>
      <c r="B964" s="22">
        <v>209090</v>
      </c>
      <c r="C964" s="21">
        <v>950913</v>
      </c>
      <c r="D964">
        <v>88.8</v>
      </c>
    </row>
    <row r="965" spans="1:4" ht="12.75">
      <c r="A965" s="20">
        <v>39605</v>
      </c>
      <c r="B965" s="22">
        <v>210088</v>
      </c>
      <c r="C965" s="21">
        <v>951145</v>
      </c>
      <c r="D965">
        <v>89.5</v>
      </c>
    </row>
    <row r="966" spans="1:4" ht="12.75">
      <c r="A966" s="20">
        <v>39612</v>
      </c>
      <c r="B966" s="22">
        <v>208910</v>
      </c>
      <c r="C966" s="21">
        <v>951737</v>
      </c>
      <c r="D966">
        <v>89.5</v>
      </c>
    </row>
    <row r="967" spans="1:4" ht="12.75">
      <c r="A967" s="20">
        <v>39619</v>
      </c>
      <c r="B967" s="22">
        <v>208757</v>
      </c>
      <c r="C967" s="21">
        <v>957211</v>
      </c>
      <c r="D967">
        <v>89.5</v>
      </c>
    </row>
    <row r="968" spans="1:4" ht="12.75">
      <c r="A968" s="20">
        <v>39626</v>
      </c>
      <c r="B968" s="22">
        <v>210857</v>
      </c>
      <c r="C968" s="21">
        <v>959451</v>
      </c>
      <c r="D968">
        <v>89.5</v>
      </c>
    </row>
    <row r="969" spans="1:4" ht="12.75">
      <c r="A969" s="20">
        <v>39633</v>
      </c>
      <c r="B969" s="22">
        <v>211766</v>
      </c>
      <c r="C969" s="21">
        <v>956308</v>
      </c>
      <c r="D969">
        <v>88.8</v>
      </c>
    </row>
    <row r="970" spans="1:4" ht="12.75">
      <c r="A970" s="20">
        <v>39640</v>
      </c>
      <c r="B970" s="22">
        <v>214238</v>
      </c>
      <c r="C970" s="21">
        <v>963797</v>
      </c>
      <c r="D970">
        <v>88.8</v>
      </c>
    </row>
    <row r="971" spans="1:4" ht="12.75">
      <c r="A971" s="20">
        <v>39647</v>
      </c>
      <c r="B971" s="22">
        <v>217085</v>
      </c>
      <c r="C971" s="21">
        <v>965760</v>
      </c>
      <c r="D971">
        <v>88.8</v>
      </c>
    </row>
    <row r="972" spans="1:4" ht="12.75">
      <c r="A972" s="20">
        <v>39654</v>
      </c>
      <c r="B972" s="22">
        <v>213560</v>
      </c>
      <c r="C972" s="21">
        <v>968297</v>
      </c>
      <c r="D972">
        <v>88.8</v>
      </c>
    </row>
    <row r="973" spans="1:4" ht="12.75">
      <c r="A973" s="20">
        <v>39661</v>
      </c>
      <c r="B973" s="22">
        <v>209216</v>
      </c>
      <c r="C973" s="21">
        <v>970827</v>
      </c>
      <c r="D973">
        <v>87.1</v>
      </c>
    </row>
    <row r="974" spans="1:4" ht="12.75">
      <c r="A974" s="20">
        <v>39668</v>
      </c>
      <c r="B974" s="22">
        <v>202822</v>
      </c>
      <c r="C974" s="21">
        <v>965365</v>
      </c>
      <c r="D974">
        <v>87.1</v>
      </c>
    </row>
    <row r="975" spans="1:4" ht="12.75">
      <c r="A975" s="20">
        <v>39675</v>
      </c>
      <c r="B975" s="22">
        <v>196620</v>
      </c>
      <c r="C975" s="21">
        <v>973648</v>
      </c>
      <c r="D975">
        <v>87.1</v>
      </c>
    </row>
    <row r="976" spans="1:4" ht="12.75">
      <c r="A976" s="20">
        <v>39682</v>
      </c>
      <c r="B976" s="22">
        <v>195441</v>
      </c>
      <c r="C976" s="21">
        <v>975909</v>
      </c>
      <c r="D976">
        <v>87.1</v>
      </c>
    </row>
    <row r="977" spans="1:4" ht="12.75">
      <c r="A977" s="20">
        <v>39689</v>
      </c>
      <c r="B977" s="22">
        <v>194404</v>
      </c>
      <c r="C977" s="21">
        <v>972295</v>
      </c>
      <c r="D977">
        <v>87.1</v>
      </c>
    </row>
    <row r="978" spans="1:4" ht="12.75">
      <c r="A978" s="20">
        <v>39696</v>
      </c>
      <c r="B978" s="22">
        <v>187942</v>
      </c>
      <c r="C978" s="21">
        <v>957096</v>
      </c>
      <c r="D978">
        <v>74.6</v>
      </c>
    </row>
    <row r="979" spans="1:4" ht="12.75">
      <c r="A979" s="20">
        <v>39703</v>
      </c>
      <c r="B979" s="22">
        <v>184634</v>
      </c>
      <c r="C979" s="21">
        <v>945121</v>
      </c>
      <c r="D979">
        <v>74.6</v>
      </c>
    </row>
    <row r="980" spans="1:4" ht="12.75">
      <c r="A980" s="20">
        <v>39710</v>
      </c>
      <c r="B980" s="22">
        <v>178739</v>
      </c>
      <c r="C980" s="21">
        <v>927254</v>
      </c>
      <c r="D980">
        <v>74.6</v>
      </c>
    </row>
    <row r="981" spans="1:4" ht="12.75">
      <c r="A981" s="20">
        <v>39717</v>
      </c>
      <c r="B981" s="22">
        <v>179640</v>
      </c>
      <c r="C981" s="21">
        <v>927734</v>
      </c>
      <c r="D981">
        <v>74.6</v>
      </c>
    </row>
    <row r="982" spans="1:4" ht="12.75">
      <c r="A982" s="20">
        <v>39724</v>
      </c>
      <c r="B982" s="22">
        <v>186815</v>
      </c>
      <c r="C982" s="21">
        <v>947407</v>
      </c>
      <c r="D982">
        <v>85.3</v>
      </c>
    </row>
    <row r="983" spans="1:4" ht="12.75">
      <c r="A983" s="20">
        <v>39731</v>
      </c>
      <c r="B983" s="22">
        <v>193788</v>
      </c>
      <c r="C983" s="21">
        <v>959170</v>
      </c>
      <c r="D983">
        <v>85.3</v>
      </c>
    </row>
    <row r="984" spans="1:4" ht="12.75">
      <c r="A984" s="20">
        <v>39738</v>
      </c>
      <c r="B984" s="22">
        <v>196497</v>
      </c>
      <c r="C984" s="21">
        <v>968685</v>
      </c>
      <c r="D984">
        <v>85.3</v>
      </c>
    </row>
    <row r="985" spans="1:4" ht="12.75">
      <c r="A985" s="20">
        <v>39745</v>
      </c>
      <c r="B985" s="22">
        <v>194990</v>
      </c>
      <c r="C985" s="21">
        <v>975395</v>
      </c>
      <c r="D985">
        <v>85.3</v>
      </c>
    </row>
    <row r="986" spans="1:4" ht="12.75">
      <c r="A986" s="20">
        <v>39752</v>
      </c>
      <c r="B986" s="22">
        <v>196113</v>
      </c>
      <c r="C986" s="21">
        <v>980551</v>
      </c>
      <c r="D986">
        <v>85.3</v>
      </c>
    </row>
    <row r="987" spans="1:4" ht="12.75">
      <c r="A987" s="20">
        <v>39759</v>
      </c>
      <c r="B987" s="22">
        <v>198095</v>
      </c>
      <c r="C987" s="21">
        <v>981596</v>
      </c>
      <c r="D987">
        <v>85.8</v>
      </c>
    </row>
    <row r="988" spans="1:4" ht="12.75">
      <c r="A988" s="20">
        <v>39766</v>
      </c>
      <c r="B988" s="22">
        <v>198634</v>
      </c>
      <c r="C988" s="21">
        <v>984373</v>
      </c>
      <c r="D988">
        <v>85.8</v>
      </c>
    </row>
    <row r="989" spans="1:4" ht="12.75">
      <c r="A989" s="20">
        <v>39773</v>
      </c>
      <c r="B989" s="22">
        <v>200476</v>
      </c>
      <c r="C989" s="21">
        <v>994066</v>
      </c>
      <c r="D989">
        <v>85.8</v>
      </c>
    </row>
    <row r="990" spans="1:4" ht="12.75">
      <c r="A990" s="20">
        <v>39780</v>
      </c>
      <c r="B990" s="22">
        <v>198942</v>
      </c>
      <c r="C990" s="21">
        <v>993680</v>
      </c>
      <c r="D990">
        <v>85.8</v>
      </c>
    </row>
    <row r="991" spans="1:4" ht="12.75">
      <c r="A991" s="20">
        <v>39787</v>
      </c>
      <c r="B991" s="22">
        <v>202664</v>
      </c>
      <c r="C991" s="21">
        <v>1000303</v>
      </c>
      <c r="D991">
        <v>83.9</v>
      </c>
    </row>
    <row r="992" spans="1:4" ht="12.75">
      <c r="A992" s="20">
        <v>39794</v>
      </c>
      <c r="B992" s="22">
        <v>203959</v>
      </c>
      <c r="C992" s="21">
        <v>997569</v>
      </c>
      <c r="D992">
        <v>83.9</v>
      </c>
    </row>
    <row r="993" spans="1:4" ht="12.75">
      <c r="A993" s="20">
        <v>39801</v>
      </c>
      <c r="B993" s="22">
        <v>207295</v>
      </c>
      <c r="C993" s="21">
        <v>995980</v>
      </c>
      <c r="D993">
        <v>83.9</v>
      </c>
    </row>
    <row r="994" spans="1:4" ht="12.75">
      <c r="A994" s="20">
        <v>39808</v>
      </c>
      <c r="B994" s="22">
        <v>208103</v>
      </c>
      <c r="C994" s="21">
        <v>991842</v>
      </c>
      <c r="D994">
        <v>83.9</v>
      </c>
    </row>
    <row r="995" spans="1:4" ht="12.75">
      <c r="A995" s="20">
        <v>39815</v>
      </c>
      <c r="B995" s="22">
        <v>211437</v>
      </c>
      <c r="C995" s="21">
        <v>998875</v>
      </c>
      <c r="D995">
        <v>82.3</v>
      </c>
    </row>
    <row r="996" spans="1:4" ht="12.75">
      <c r="A996" s="20">
        <v>39822</v>
      </c>
      <c r="B996" s="22">
        <v>213505</v>
      </c>
      <c r="C996" s="21">
        <v>1007165</v>
      </c>
      <c r="D996">
        <v>82.3</v>
      </c>
    </row>
    <row r="997" spans="1:4" ht="12.75">
      <c r="A997" s="20">
        <v>39829</v>
      </c>
      <c r="B997" s="22">
        <v>219980</v>
      </c>
      <c r="C997" s="21">
        <v>1018956</v>
      </c>
      <c r="D997">
        <v>82.3</v>
      </c>
    </row>
    <row r="998" spans="1:4" ht="12.75">
      <c r="A998" s="20">
        <v>39836</v>
      </c>
      <c r="B998" s="22">
        <v>219859</v>
      </c>
      <c r="C998" s="21">
        <v>1022490</v>
      </c>
      <c r="D998">
        <v>82.3</v>
      </c>
    </row>
    <row r="999" spans="1:4" ht="12.75">
      <c r="A999" s="20">
        <v>39843</v>
      </c>
      <c r="B999" s="22">
        <v>220221</v>
      </c>
      <c r="C999" s="21">
        <v>1023913</v>
      </c>
      <c r="D999">
        <v>82.3</v>
      </c>
    </row>
    <row r="1000" spans="1:4" ht="12.75">
      <c r="A1000" s="20">
        <v>39850</v>
      </c>
      <c r="B1000" s="22">
        <v>217559</v>
      </c>
      <c r="C1000" s="21">
        <v>1026413</v>
      </c>
      <c r="D1000">
        <v>81.5</v>
      </c>
    </row>
    <row r="1001" spans="1:6" ht="12.75">
      <c r="A1001" s="20">
        <v>39857</v>
      </c>
      <c r="B1001" s="22">
        <v>218664</v>
      </c>
      <c r="C1001" s="21">
        <v>1020225</v>
      </c>
      <c r="D1001">
        <v>81.5</v>
      </c>
      <c r="E1001" s="23">
        <v>39614</v>
      </c>
      <c r="F1001">
        <v>89.5</v>
      </c>
    </row>
    <row r="1002" spans="1:6" ht="12.75">
      <c r="A1002" s="20">
        <v>39864</v>
      </c>
      <c r="B1002" s="22">
        <v>215342</v>
      </c>
      <c r="C1002" s="21">
        <v>1017280</v>
      </c>
      <c r="D1002">
        <v>81.5</v>
      </c>
      <c r="E1002" s="23">
        <v>39644</v>
      </c>
      <c r="F1002">
        <v>88.8</v>
      </c>
    </row>
    <row r="1003" spans="1:6" ht="12.75">
      <c r="A1003" s="20">
        <v>39871</v>
      </c>
      <c r="B1003" s="22">
        <v>215510</v>
      </c>
      <c r="C1003" s="21">
        <v>1018313</v>
      </c>
      <c r="D1003">
        <v>81.5</v>
      </c>
      <c r="E1003" s="23">
        <v>39675</v>
      </c>
      <c r="F1003">
        <v>87.1</v>
      </c>
    </row>
    <row r="1004" spans="1:6" ht="12.75">
      <c r="A1004" s="20">
        <v>39878</v>
      </c>
      <c r="B1004" s="22">
        <v>212517</v>
      </c>
      <c r="C1004" s="21">
        <v>1020705</v>
      </c>
      <c r="D1004">
        <v>81.5</v>
      </c>
      <c r="E1004" s="23">
        <v>39706</v>
      </c>
      <c r="F1004">
        <v>74.6</v>
      </c>
    </row>
    <row r="1005" spans="1:6" ht="12.75">
      <c r="A1005" s="20">
        <v>39885</v>
      </c>
      <c r="B1005" s="22">
        <v>215712</v>
      </c>
      <c r="C1005" s="21">
        <v>1023756</v>
      </c>
      <c r="D1005">
        <v>81.5</v>
      </c>
      <c r="E1005" s="23">
        <v>39736</v>
      </c>
      <c r="F1005">
        <v>85.3</v>
      </c>
    </row>
    <row r="1006" spans="1:6" ht="12.75">
      <c r="A1006" s="20">
        <v>39892</v>
      </c>
      <c r="B1006" s="22">
        <v>214568</v>
      </c>
      <c r="C1006" s="21">
        <v>1026592</v>
      </c>
      <c r="D1006">
        <v>81.5</v>
      </c>
      <c r="E1006" s="23">
        <v>39767</v>
      </c>
      <c r="F1006">
        <v>85.8</v>
      </c>
    </row>
    <row r="1007" spans="1:6" ht="12.75">
      <c r="A1007" s="20">
        <v>39899</v>
      </c>
      <c r="B1007" s="22">
        <v>216793</v>
      </c>
      <c r="C1007" s="21">
        <v>1033007</v>
      </c>
      <c r="D1007">
        <v>81.5</v>
      </c>
      <c r="E1007" s="23">
        <v>39797</v>
      </c>
      <c r="F1007">
        <v>83.9</v>
      </c>
    </row>
    <row r="1008" spans="1:6" ht="12.75">
      <c r="A1008" s="20">
        <v>39906</v>
      </c>
      <c r="B1008" s="22">
        <v>217449</v>
      </c>
      <c r="C1008" s="21">
        <v>1035682</v>
      </c>
      <c r="D1008">
        <v>82.7</v>
      </c>
      <c r="E1008" s="23">
        <v>39828</v>
      </c>
      <c r="F1008">
        <v>82.3</v>
      </c>
    </row>
    <row r="1009" spans="1:6" ht="12.75">
      <c r="A1009" s="20">
        <v>39913</v>
      </c>
      <c r="B1009" s="22">
        <v>216505</v>
      </c>
      <c r="C1009" s="21">
        <v>1043847</v>
      </c>
      <c r="D1009">
        <v>82.7</v>
      </c>
      <c r="E1009" s="23">
        <v>39859</v>
      </c>
      <c r="F1009">
        <v>81.5</v>
      </c>
    </row>
    <row r="1010" spans="1:6" ht="12.75">
      <c r="A1010" s="20">
        <v>39920</v>
      </c>
      <c r="B1010" s="22">
        <v>217307</v>
      </c>
      <c r="C1010" s="21">
        <v>1055185</v>
      </c>
      <c r="D1010">
        <v>82.7</v>
      </c>
      <c r="E1010" s="23">
        <v>39887</v>
      </c>
      <c r="F1010">
        <v>81.5</v>
      </c>
    </row>
    <row r="1011" spans="1:6" ht="12.75">
      <c r="A1011" s="20">
        <v>39927</v>
      </c>
      <c r="B1011" s="22">
        <v>212612</v>
      </c>
      <c r="C1011" s="21">
        <v>1060609</v>
      </c>
      <c r="D1011">
        <v>82.7</v>
      </c>
      <c r="E1011" s="23">
        <v>39918</v>
      </c>
      <c r="F1011">
        <v>82.7</v>
      </c>
    </row>
    <row r="1012" spans="1:6" ht="12.75">
      <c r="A1012" s="20">
        <v>39934</v>
      </c>
      <c r="B1012" s="22">
        <v>212445</v>
      </c>
      <c r="C1012" s="21">
        <v>1068948</v>
      </c>
      <c r="D1012">
        <v>84</v>
      </c>
      <c r="E1012" s="23">
        <v>39948</v>
      </c>
      <c r="F1012">
        <v>84</v>
      </c>
    </row>
    <row r="1013" spans="1:6" ht="12.75">
      <c r="A1013" s="20">
        <v>39941</v>
      </c>
      <c r="B1013" s="22">
        <v>208291</v>
      </c>
      <c r="C1013" s="21">
        <v>1067702</v>
      </c>
      <c r="D1013">
        <v>84</v>
      </c>
      <c r="E1013" s="23">
        <v>39979</v>
      </c>
      <c r="F1013">
        <v>86</v>
      </c>
    </row>
    <row r="1014" spans="1:6" ht="12.75">
      <c r="A1014" s="20">
        <v>39948</v>
      </c>
      <c r="B1014" s="22">
        <v>203954</v>
      </c>
      <c r="C1014" s="21">
        <v>1066938</v>
      </c>
      <c r="D1014">
        <v>84</v>
      </c>
      <c r="E1014" s="23">
        <v>40009</v>
      </c>
      <c r="F1014">
        <v>84.2</v>
      </c>
    </row>
    <row r="1015" spans="1:6" ht="12.75">
      <c r="A1015" s="20">
        <v>39955</v>
      </c>
      <c r="B1015" s="22">
        <v>203417</v>
      </c>
      <c r="C1015" s="21">
        <v>1069141</v>
      </c>
      <c r="D1015">
        <v>84</v>
      </c>
      <c r="E1015" s="23">
        <v>40040</v>
      </c>
      <c r="F1015">
        <v>84.1</v>
      </c>
    </row>
    <row r="1016" spans="1:6" ht="12.75">
      <c r="A1016" s="20">
        <v>39962</v>
      </c>
      <c r="B1016" s="22">
        <v>203202</v>
      </c>
      <c r="C1016" s="21">
        <v>1084218</v>
      </c>
      <c r="D1016">
        <v>84</v>
      </c>
      <c r="E1016" s="23">
        <v>40071</v>
      </c>
      <c r="F1016">
        <v>84.9</v>
      </c>
    </row>
    <row r="1017" spans="1:6" ht="12.75">
      <c r="A1017" s="20">
        <v>39969</v>
      </c>
      <c r="B1017" s="22">
        <v>201649</v>
      </c>
      <c r="C1017" s="21">
        <v>1082490</v>
      </c>
      <c r="D1017">
        <v>86</v>
      </c>
      <c r="E1017" s="23">
        <v>40101</v>
      </c>
      <c r="F1017">
        <v>81.5</v>
      </c>
    </row>
    <row r="1018" spans="1:6" ht="12.75">
      <c r="A1018" s="20">
        <v>39976</v>
      </c>
      <c r="B1018" s="22">
        <v>205034</v>
      </c>
      <c r="C1018" s="21">
        <v>1080943</v>
      </c>
      <c r="D1018">
        <v>86</v>
      </c>
      <c r="E1018" s="23">
        <v>40132</v>
      </c>
      <c r="F1018">
        <v>81.1</v>
      </c>
    </row>
    <row r="1019" spans="1:6" ht="12.75">
      <c r="A1019" s="20">
        <v>39983</v>
      </c>
      <c r="B1019" s="22">
        <v>208905</v>
      </c>
      <c r="C1019" s="21">
        <v>1086257</v>
      </c>
      <c r="D1019">
        <v>86</v>
      </c>
      <c r="E1019" s="23">
        <v>40162</v>
      </c>
      <c r="F1019">
        <v>81.3</v>
      </c>
    </row>
    <row r="1020" spans="1:6" ht="12.75">
      <c r="A1020" s="20">
        <v>39990</v>
      </c>
      <c r="B1020" s="22">
        <v>211238</v>
      </c>
      <c r="C1020" s="21">
        <v>1090644</v>
      </c>
      <c r="D1020">
        <v>86</v>
      </c>
      <c r="E1020" s="23">
        <v>40193</v>
      </c>
      <c r="F1020">
        <v>79.9</v>
      </c>
    </row>
    <row r="1021" spans="1:6" ht="12.75">
      <c r="A1021" s="20">
        <v>39997</v>
      </c>
      <c r="B1021" s="22">
        <v>213140</v>
      </c>
      <c r="C1021" s="21">
        <v>1095977</v>
      </c>
      <c r="D1021">
        <v>84.2</v>
      </c>
      <c r="E1021" s="23">
        <v>40224</v>
      </c>
      <c r="F1021">
        <v>81.1</v>
      </c>
    </row>
    <row r="1022" spans="1:6" ht="12.75">
      <c r="A1022" s="20">
        <v>40004</v>
      </c>
      <c r="B1022" s="22">
        <v>214578</v>
      </c>
      <c r="C1022" s="21">
        <v>1097480</v>
      </c>
      <c r="D1022">
        <v>84.2</v>
      </c>
      <c r="E1022" s="23">
        <v>40252</v>
      </c>
      <c r="F1022">
        <v>83.2</v>
      </c>
    </row>
    <row r="1023" spans="1:6" ht="12.75">
      <c r="A1023" s="20">
        <v>40011</v>
      </c>
      <c r="B1023" s="22">
        <v>215391</v>
      </c>
      <c r="C1023" s="21">
        <v>1099337</v>
      </c>
      <c r="D1023">
        <v>84.2</v>
      </c>
      <c r="E1023" s="23">
        <v>40283</v>
      </c>
      <c r="F1023">
        <v>88.7</v>
      </c>
    </row>
    <row r="1024" spans="1:4" ht="12.75">
      <c r="A1024" s="20">
        <v>40018</v>
      </c>
      <c r="B1024" s="22">
        <v>213076</v>
      </c>
      <c r="C1024" s="21">
        <v>1104921</v>
      </c>
      <c r="D1024">
        <v>84.2</v>
      </c>
    </row>
    <row r="1025" spans="1:4" ht="12.75">
      <c r="A1025" s="20">
        <v>40025</v>
      </c>
      <c r="B1025" s="22">
        <v>212858</v>
      </c>
      <c r="C1025" s="21">
        <v>1102163</v>
      </c>
      <c r="D1025">
        <v>84.2</v>
      </c>
    </row>
    <row r="1026" spans="1:4" ht="12.75">
      <c r="A1026" s="20">
        <v>40032</v>
      </c>
      <c r="B1026" s="22">
        <v>211931</v>
      </c>
      <c r="C1026" s="21">
        <v>1103509</v>
      </c>
      <c r="D1026">
        <v>84.1</v>
      </c>
    </row>
    <row r="1027" spans="1:4" ht="12.75">
      <c r="A1027" s="20">
        <v>40039</v>
      </c>
      <c r="B1027" s="22">
        <v>209754</v>
      </c>
      <c r="C1027" s="21">
        <v>1090712</v>
      </c>
      <c r="D1027">
        <v>84.1</v>
      </c>
    </row>
    <row r="1028" spans="1:4" ht="12.75">
      <c r="A1028" s="20">
        <v>40046</v>
      </c>
      <c r="B1028" s="22">
        <v>208054</v>
      </c>
      <c r="C1028" s="21">
        <v>1087571</v>
      </c>
      <c r="D1028">
        <v>84.1</v>
      </c>
    </row>
    <row r="1029" spans="1:4" ht="12.75">
      <c r="A1029" s="20">
        <v>40053</v>
      </c>
      <c r="B1029" s="22">
        <v>205085</v>
      </c>
      <c r="C1029" s="21">
        <v>1083109</v>
      </c>
      <c r="D1029">
        <v>84.1</v>
      </c>
    </row>
    <row r="1030" spans="1:4" ht="12.75">
      <c r="A1030" s="20">
        <v>40060</v>
      </c>
      <c r="B1030" s="22">
        <v>207153</v>
      </c>
      <c r="C1030" s="21">
        <v>1078090</v>
      </c>
      <c r="D1030">
        <v>84.9</v>
      </c>
    </row>
    <row r="1031" spans="1:4" ht="12.75">
      <c r="A1031" s="20">
        <v>40067</v>
      </c>
      <c r="B1031" s="22">
        <v>207700</v>
      </c>
      <c r="C1031" s="21">
        <v>1074817</v>
      </c>
      <c r="D1031">
        <v>84.9</v>
      </c>
    </row>
    <row r="1032" spans="1:4" ht="12.75">
      <c r="A1032" s="20">
        <v>40074</v>
      </c>
      <c r="B1032" s="22">
        <v>213109</v>
      </c>
      <c r="C1032" s="21">
        <v>1082867</v>
      </c>
      <c r="D1032">
        <v>84.9</v>
      </c>
    </row>
    <row r="1033" spans="1:4" ht="12.75">
      <c r="A1033" s="20">
        <v>40081</v>
      </c>
      <c r="B1033" s="22">
        <v>211452</v>
      </c>
      <c r="C1033" s="21">
        <v>1087478</v>
      </c>
      <c r="D1033">
        <v>84.9</v>
      </c>
    </row>
    <row r="1034" spans="1:4" ht="12.75">
      <c r="A1034" s="20">
        <v>40088</v>
      </c>
      <c r="B1034" s="22">
        <v>214389</v>
      </c>
      <c r="C1034" s="21">
        <v>1091072</v>
      </c>
      <c r="D1034">
        <v>81.5</v>
      </c>
    </row>
    <row r="1035" spans="1:4" ht="12.75">
      <c r="A1035" s="20">
        <v>40095</v>
      </c>
      <c r="B1035" s="22">
        <v>209159</v>
      </c>
      <c r="C1035" s="21">
        <v>1085270</v>
      </c>
      <c r="D1035">
        <v>81.5</v>
      </c>
    </row>
    <row r="1036" spans="1:4" ht="12.75">
      <c r="A1036" s="20">
        <v>40102</v>
      </c>
      <c r="B1036" s="22">
        <v>206945</v>
      </c>
      <c r="C1036" s="21">
        <v>1081130</v>
      </c>
      <c r="D1036">
        <v>81.5</v>
      </c>
    </row>
    <row r="1037" spans="1:4" ht="12.75">
      <c r="A1037" s="20">
        <v>40109</v>
      </c>
      <c r="B1037" s="22">
        <v>208564</v>
      </c>
      <c r="C1037" s="21">
        <v>1079524</v>
      </c>
      <c r="D1037">
        <v>81.5</v>
      </c>
    </row>
    <row r="1038" spans="1:4" ht="12.75">
      <c r="A1038" s="20">
        <v>40116</v>
      </c>
      <c r="B1038" s="22">
        <v>208277</v>
      </c>
      <c r="C1038" s="21">
        <v>1071131</v>
      </c>
      <c r="D1038">
        <v>81.5</v>
      </c>
    </row>
    <row r="1039" spans="1:4" ht="12.75">
      <c r="A1039" s="20">
        <v>40123</v>
      </c>
      <c r="B1039" s="22">
        <v>210837</v>
      </c>
      <c r="C1039" s="21">
        <v>1072101</v>
      </c>
      <c r="D1039">
        <v>81.1</v>
      </c>
    </row>
    <row r="1040" spans="1:4" ht="12.75">
      <c r="A1040" s="20">
        <v>40130</v>
      </c>
      <c r="B1040" s="22">
        <v>209082</v>
      </c>
      <c r="C1040" s="21">
        <v>1067941</v>
      </c>
      <c r="D1040">
        <v>81.1</v>
      </c>
    </row>
    <row r="1041" spans="1:4" ht="12.75">
      <c r="A1041" s="20">
        <v>40137</v>
      </c>
      <c r="B1041" s="22">
        <v>210085</v>
      </c>
      <c r="C1041" s="21">
        <v>1067066</v>
      </c>
      <c r="D1041">
        <v>81.1</v>
      </c>
    </row>
    <row r="1042" spans="1:4" ht="12.75">
      <c r="A1042" s="20">
        <v>40144</v>
      </c>
      <c r="B1042" s="22">
        <v>214081</v>
      </c>
      <c r="C1042" s="21">
        <v>1072485</v>
      </c>
      <c r="D1042">
        <v>81.1</v>
      </c>
    </row>
    <row r="1043" spans="1:4" ht="12.75">
      <c r="A1043" s="20">
        <v>40151</v>
      </c>
      <c r="B1043" s="22">
        <v>216334</v>
      </c>
      <c r="C1043" s="21">
        <v>1068230</v>
      </c>
      <c r="D1043">
        <v>81.3</v>
      </c>
    </row>
    <row r="1044" spans="1:4" ht="12.75">
      <c r="A1044" s="20">
        <v>40158</v>
      </c>
      <c r="B1044" s="22">
        <v>217213</v>
      </c>
      <c r="C1044" s="21">
        <v>1055550</v>
      </c>
      <c r="D1044">
        <v>81.3</v>
      </c>
    </row>
    <row r="1045" spans="1:4" ht="12.75">
      <c r="A1045" s="20">
        <v>40165</v>
      </c>
      <c r="B1045" s="22">
        <v>216330</v>
      </c>
      <c r="C1045" s="21">
        <v>1041406</v>
      </c>
      <c r="D1045">
        <v>81.3</v>
      </c>
    </row>
    <row r="1046" spans="1:4" ht="12.75">
      <c r="A1046" s="20">
        <v>40172</v>
      </c>
      <c r="B1046" s="22">
        <v>215964</v>
      </c>
      <c r="C1046" s="21">
        <v>1033280</v>
      </c>
      <c r="D1046">
        <v>81.3</v>
      </c>
    </row>
    <row r="1047" spans="1:4" ht="12.75">
      <c r="A1047" s="20">
        <v>40179</v>
      </c>
      <c r="B1047" s="22">
        <v>219701</v>
      </c>
      <c r="C1047" s="21">
        <v>1028319</v>
      </c>
      <c r="D1047">
        <v>79.9</v>
      </c>
    </row>
    <row r="1048" spans="1:4" ht="12.75">
      <c r="A1048" s="20">
        <v>40186</v>
      </c>
      <c r="B1048" s="22">
        <v>223492</v>
      </c>
      <c r="C1048" s="21">
        <v>1031862</v>
      </c>
      <c r="D1048">
        <v>79.9</v>
      </c>
    </row>
    <row r="1049" spans="1:4" ht="12.75">
      <c r="A1049" s="20">
        <v>40193</v>
      </c>
      <c r="B1049" s="22">
        <v>227442</v>
      </c>
      <c r="C1049" s="21">
        <v>1030282</v>
      </c>
      <c r="D1049">
        <v>79.9</v>
      </c>
    </row>
    <row r="1050" spans="1:4" ht="12.75">
      <c r="A1050" s="20">
        <v>40200</v>
      </c>
      <c r="B1050" s="22">
        <v>229427</v>
      </c>
      <c r="C1050" s="21">
        <v>1024548</v>
      </c>
      <c r="D1050">
        <v>79.9</v>
      </c>
    </row>
    <row r="1051" spans="1:4" ht="12.75">
      <c r="A1051" s="20">
        <v>40207</v>
      </c>
      <c r="B1051" s="22">
        <v>228121</v>
      </c>
      <c r="C1051" s="21">
        <v>1025319</v>
      </c>
      <c r="D1051">
        <v>79.9</v>
      </c>
    </row>
    <row r="1052" spans="1:4" ht="12.75">
      <c r="A1052" s="20">
        <v>40214</v>
      </c>
      <c r="B1052" s="22">
        <v>230445</v>
      </c>
      <c r="C1052" s="21">
        <v>1027082</v>
      </c>
      <c r="D1052">
        <v>81.1</v>
      </c>
    </row>
    <row r="1053" spans="1:4" ht="12.75">
      <c r="A1053" s="20">
        <v>40221</v>
      </c>
      <c r="B1053" s="22">
        <v>232065</v>
      </c>
      <c r="C1053" s="21">
        <v>1024665</v>
      </c>
      <c r="D1053">
        <v>81.1</v>
      </c>
    </row>
    <row r="1054" spans="1:4" ht="12.75">
      <c r="A1054" s="20">
        <v>40228</v>
      </c>
      <c r="B1054" s="22">
        <v>231170</v>
      </c>
      <c r="C1054" s="21">
        <v>1026108</v>
      </c>
      <c r="D1054">
        <v>81.1</v>
      </c>
    </row>
    <row r="1055" spans="1:4" ht="12.75">
      <c r="A1055" s="20">
        <v>40235</v>
      </c>
      <c r="B1055" s="22">
        <v>231943</v>
      </c>
      <c r="C1055" s="21">
        <v>1025758</v>
      </c>
      <c r="D1055">
        <v>81.1</v>
      </c>
    </row>
    <row r="1056" spans="1:4" ht="12.75">
      <c r="A1056" s="20">
        <v>40242</v>
      </c>
      <c r="B1056" s="22">
        <v>228984</v>
      </c>
      <c r="C1056" s="21">
        <v>1020480</v>
      </c>
      <c r="D1056">
        <v>83.2</v>
      </c>
    </row>
    <row r="1057" spans="1:4" ht="12.75">
      <c r="A1057" s="20">
        <v>40249</v>
      </c>
      <c r="B1057" s="22">
        <v>227274</v>
      </c>
      <c r="C1057" s="21">
        <v>1018037</v>
      </c>
      <c r="D1057">
        <v>83.2</v>
      </c>
    </row>
    <row r="1058" spans="1:4" ht="12.75">
      <c r="A1058" s="20">
        <v>40256</v>
      </c>
      <c r="B1058" s="22">
        <v>224559</v>
      </c>
      <c r="C1058" s="21">
        <v>1018388</v>
      </c>
      <c r="D1058">
        <v>83.2</v>
      </c>
    </row>
    <row r="1059" spans="1:4" ht="12.75">
      <c r="A1059" s="20">
        <v>40263</v>
      </c>
      <c r="B1059" s="22">
        <v>224872</v>
      </c>
      <c r="C1059" s="21">
        <v>1021594</v>
      </c>
      <c r="D1059">
        <v>83.2</v>
      </c>
    </row>
    <row r="1060" spans="1:4" ht="12.75">
      <c r="A1060" s="20">
        <v>40270</v>
      </c>
      <c r="B1060" s="22">
        <v>222374</v>
      </c>
      <c r="C1060" s="21">
        <v>1028921</v>
      </c>
      <c r="D1060">
        <v>88.7</v>
      </c>
    </row>
    <row r="1061" spans="1:4" ht="12.75">
      <c r="A1061" s="20">
        <v>40277</v>
      </c>
      <c r="B1061" s="22">
        <v>221338</v>
      </c>
      <c r="C1061" s="21">
        <v>1028636</v>
      </c>
      <c r="D1061">
        <v>88.7</v>
      </c>
    </row>
    <row r="1062" spans="1:4" ht="12.75">
      <c r="A1062" s="20">
        <v>40284</v>
      </c>
      <c r="B1062" s="22">
        <v>224925</v>
      </c>
      <c r="C1062" s="21">
        <v>1039380</v>
      </c>
      <c r="D1062">
        <v>88.7</v>
      </c>
    </row>
    <row r="1063" spans="1:4" ht="12.75">
      <c r="A1063" s="20">
        <v>40291</v>
      </c>
      <c r="B1063" s="22">
        <v>223685</v>
      </c>
      <c r="C1063" s="21">
        <v>1052273</v>
      </c>
      <c r="D1063">
        <v>88.7</v>
      </c>
    </row>
    <row r="1064" spans="1:4" ht="12.75">
      <c r="A1064" s="20">
        <v>40298</v>
      </c>
      <c r="B1064" s="22">
        <v>224942</v>
      </c>
      <c r="C1064" s="21">
        <v>1062064</v>
      </c>
      <c r="D1064">
        <v>88.7</v>
      </c>
    </row>
    <row r="1065" spans="1:4" ht="12.75">
      <c r="A1065" s="20">
        <v>40305</v>
      </c>
      <c r="B1065" s="22">
        <v>222128</v>
      </c>
      <c r="C1065" s="21">
        <v>1065461</v>
      </c>
      <c r="D1065">
        <v>88.2</v>
      </c>
    </row>
    <row r="1066" spans="1:4" ht="12.75">
      <c r="A1066" s="20">
        <v>40312</v>
      </c>
      <c r="B1066" s="22">
        <v>221834</v>
      </c>
      <c r="C1066" s="21">
        <v>1066661</v>
      </c>
      <c r="D1066">
        <v>88.2</v>
      </c>
    </row>
    <row r="1067" spans="1:4" ht="12.75">
      <c r="A1067" s="20">
        <v>40319</v>
      </c>
      <c r="B1067" s="22">
        <v>221631</v>
      </c>
      <c r="C1067" s="21">
        <v>1072495</v>
      </c>
      <c r="D1067">
        <v>88.2</v>
      </c>
    </row>
    <row r="1068" spans="1:4" ht="12.75">
      <c r="A1068" s="20">
        <v>40326</v>
      </c>
      <c r="B1068" s="22">
        <v>218984</v>
      </c>
      <c r="C1068" s="21">
        <v>1070231</v>
      </c>
      <c r="D1068">
        <v>88.2</v>
      </c>
    </row>
    <row r="1069" spans="1:4" ht="12.75">
      <c r="A1069" s="20">
        <v>40333</v>
      </c>
      <c r="B1069" s="22">
        <v>218976</v>
      </c>
      <c r="C1069" s="21">
        <v>1069938</v>
      </c>
      <c r="D1069">
        <v>90.7</v>
      </c>
    </row>
    <row r="1070" spans="1:4" ht="12.75">
      <c r="A1070" s="20">
        <v>40340</v>
      </c>
      <c r="B1070" s="22">
        <v>218340</v>
      </c>
      <c r="C1070" s="21">
        <v>1074374</v>
      </c>
      <c r="D1070">
        <v>90.7</v>
      </c>
    </row>
    <row r="1071" spans="1:4" ht="12.75">
      <c r="A1071" s="20">
        <v>40347</v>
      </c>
      <c r="B1071" s="22">
        <v>217578</v>
      </c>
      <c r="C1071" s="21">
        <v>1077053</v>
      </c>
      <c r="D1071">
        <v>90.7</v>
      </c>
    </row>
    <row r="1072" spans="1:4" ht="12.75">
      <c r="A1072" s="20">
        <v>40354</v>
      </c>
      <c r="B1072" s="22">
        <v>218115</v>
      </c>
      <c r="C1072" s="21">
        <v>1080628</v>
      </c>
      <c r="D1072">
        <v>90.7</v>
      </c>
    </row>
    <row r="1073" spans="1:4" ht="12.75">
      <c r="A1073" s="20">
        <v>40361</v>
      </c>
      <c r="B1073" s="22">
        <v>219435</v>
      </c>
      <c r="C1073" s="21">
        <v>1080907</v>
      </c>
      <c r="D1073">
        <v>91.2</v>
      </c>
    </row>
    <row r="1074" spans="1:4" ht="12.75">
      <c r="A1074" s="20">
        <v>40368</v>
      </c>
      <c r="B1074" s="22">
        <v>221036</v>
      </c>
      <c r="C1074" s="21">
        <v>1084093</v>
      </c>
      <c r="D1074">
        <v>91.2</v>
      </c>
    </row>
    <row r="1075" spans="1:4" ht="12.75">
      <c r="A1075" s="20">
        <v>40375</v>
      </c>
      <c r="B1075" s="22">
        <v>222154</v>
      </c>
      <c r="C1075" s="21">
        <v>1089222</v>
      </c>
      <c r="D1075">
        <v>91.2</v>
      </c>
    </row>
    <row r="1076" spans="1:4" ht="12.75">
      <c r="A1076" s="20">
        <v>40382</v>
      </c>
      <c r="B1076" s="22">
        <v>222245</v>
      </c>
      <c r="C1076" s="21">
        <v>1098220</v>
      </c>
      <c r="D1076">
        <v>91.2</v>
      </c>
    </row>
    <row r="1077" spans="1:4" ht="12.75">
      <c r="A1077" s="20">
        <v>40389</v>
      </c>
      <c r="B1077" s="22">
        <v>222974</v>
      </c>
      <c r="C1077" s="21">
        <v>1104322</v>
      </c>
      <c r="D1077">
        <v>91.2</v>
      </c>
    </row>
    <row r="1078" spans="1:4" ht="12.75">
      <c r="A1078" s="20">
        <v>40396</v>
      </c>
      <c r="B1078" s="22">
        <v>223383</v>
      </c>
      <c r="C1078" s="21">
        <v>1104448</v>
      </c>
      <c r="D1078">
        <v>89.1</v>
      </c>
    </row>
    <row r="1079" spans="1:4" ht="12.75">
      <c r="A1079" s="20">
        <v>40403</v>
      </c>
      <c r="B1079" s="22">
        <v>223344</v>
      </c>
      <c r="C1079" s="21">
        <v>1109785</v>
      </c>
      <c r="D1079">
        <v>89.1</v>
      </c>
    </row>
    <row r="1080" spans="1:4" ht="12.75">
      <c r="A1080" s="20">
        <v>40410</v>
      </c>
      <c r="B1080" s="22">
        <v>225617</v>
      </c>
      <c r="C1080" s="21">
        <v>1118706</v>
      </c>
      <c r="D1080">
        <v>89.1</v>
      </c>
    </row>
    <row r="1081" spans="1:4" ht="12.75">
      <c r="A1081" s="20">
        <v>40417</v>
      </c>
      <c r="B1081" s="22">
        <v>225405</v>
      </c>
      <c r="C1081" s="21">
        <v>1122743</v>
      </c>
      <c r="D1081">
        <v>89.1</v>
      </c>
    </row>
    <row r="1082" spans="1:4" ht="12.75">
      <c r="A1082" s="20">
        <v>40424</v>
      </c>
      <c r="B1082" s="22">
        <v>225162</v>
      </c>
      <c r="C1082" s="21">
        <v>1123024</v>
      </c>
      <c r="D1082">
        <v>86.5</v>
      </c>
    </row>
    <row r="1083" spans="1:4" ht="12.75">
      <c r="A1083" s="20">
        <v>40431</v>
      </c>
      <c r="B1083" s="22">
        <v>224468</v>
      </c>
      <c r="C1083" s="21">
        <v>1120106</v>
      </c>
      <c r="D1083">
        <v>86.5</v>
      </c>
    </row>
    <row r="1084" spans="1:4" ht="12.75">
      <c r="A1084" s="20">
        <v>40438</v>
      </c>
      <c r="B1084" s="22">
        <v>226058</v>
      </c>
      <c r="C1084" s="21">
        <v>1123403</v>
      </c>
      <c r="D1084">
        <v>86.5</v>
      </c>
    </row>
    <row r="1085" spans="1:4" ht="12.75">
      <c r="A1085" s="20">
        <v>40445</v>
      </c>
      <c r="B1085" s="22">
        <v>222589</v>
      </c>
      <c r="C1085" s="21">
        <v>1118289</v>
      </c>
      <c r="D1085">
        <v>86.5</v>
      </c>
    </row>
    <row r="1086" spans="1:4" ht="12.75">
      <c r="A1086" s="20">
        <v>40452</v>
      </c>
      <c r="B1086" s="22">
        <v>219943</v>
      </c>
      <c r="C1086" s="21">
        <v>1118129</v>
      </c>
      <c r="D1086">
        <v>82.5</v>
      </c>
    </row>
    <row r="1087" spans="1:6" ht="12.75">
      <c r="A1087" s="20">
        <v>40459</v>
      </c>
      <c r="B1087" s="22">
        <v>218174</v>
      </c>
      <c r="C1087" s="21">
        <v>1113455</v>
      </c>
      <c r="D1087">
        <v>82.5</v>
      </c>
      <c r="E1087" s="23">
        <v>40313</v>
      </c>
      <c r="F1087">
        <v>88.2</v>
      </c>
    </row>
    <row r="1088" spans="1:6" ht="12.75">
      <c r="A1088" s="20">
        <v>40466</v>
      </c>
      <c r="B1088" s="22">
        <v>219329</v>
      </c>
      <c r="C1088" s="21">
        <v>1111433</v>
      </c>
      <c r="D1088">
        <v>82.5</v>
      </c>
      <c r="E1088" s="23">
        <v>40344</v>
      </c>
      <c r="F1088">
        <v>90.7</v>
      </c>
    </row>
    <row r="1089" spans="1:6" ht="12.75">
      <c r="A1089" s="20">
        <v>40473</v>
      </c>
      <c r="B1089" s="22">
        <v>214942</v>
      </c>
      <c r="C1089" s="21">
        <v>1112019</v>
      </c>
      <c r="D1089">
        <v>82.5</v>
      </c>
      <c r="E1089" s="23">
        <v>40374</v>
      </c>
      <c r="F1089">
        <v>91.2</v>
      </c>
    </row>
    <row r="1090" spans="1:6" ht="12.75">
      <c r="A1090" s="20">
        <v>40480</v>
      </c>
      <c r="B1090" s="22">
        <v>212253</v>
      </c>
      <c r="C1090" s="21">
        <v>1106559</v>
      </c>
      <c r="D1090">
        <v>82.5</v>
      </c>
      <c r="E1090" s="23">
        <v>40405</v>
      </c>
      <c r="F1090">
        <v>89.1</v>
      </c>
    </row>
    <row r="1091" spans="1:6" ht="12.75">
      <c r="A1091" s="20">
        <v>40487</v>
      </c>
      <c r="B1091" s="22">
        <v>210336</v>
      </c>
      <c r="C1091" s="21">
        <v>1094474</v>
      </c>
      <c r="D1091">
        <v>86.5</v>
      </c>
      <c r="E1091" s="23">
        <v>40436</v>
      </c>
      <c r="F1091">
        <v>86.5</v>
      </c>
    </row>
    <row r="1092" spans="1:6" ht="12.75">
      <c r="A1092" s="20">
        <v>40494</v>
      </c>
      <c r="B1092" s="22">
        <v>207679</v>
      </c>
      <c r="C1092" s="21">
        <v>1085370</v>
      </c>
      <c r="D1092">
        <v>86.5</v>
      </c>
      <c r="E1092" s="23">
        <v>40466</v>
      </c>
      <c r="F1092">
        <v>82.5</v>
      </c>
    </row>
    <row r="1093" spans="1:6" ht="12.75">
      <c r="A1093" s="20">
        <v>40501</v>
      </c>
      <c r="B1093" s="22">
        <v>209592</v>
      </c>
      <c r="C1093" s="21">
        <v>1085113</v>
      </c>
      <c r="D1093">
        <v>86.5</v>
      </c>
      <c r="E1093" s="23">
        <v>40497</v>
      </c>
      <c r="F1093">
        <v>86.5</v>
      </c>
    </row>
    <row r="1094" spans="1:6" ht="12.75">
      <c r="A1094" s="20">
        <v>40508</v>
      </c>
      <c r="B1094" s="22">
        <v>210153</v>
      </c>
      <c r="C1094" s="21">
        <v>1085070</v>
      </c>
      <c r="D1094">
        <v>86.5</v>
      </c>
      <c r="E1094" s="23">
        <v>40527</v>
      </c>
      <c r="F1094">
        <v>88.4</v>
      </c>
    </row>
    <row r="1095" spans="1:6" ht="12.75">
      <c r="A1095" s="20">
        <v>40515</v>
      </c>
      <c r="B1095" s="22">
        <v>213964</v>
      </c>
      <c r="C1095" s="21">
        <v>1079441</v>
      </c>
      <c r="D1095">
        <v>88.4</v>
      </c>
      <c r="E1095" s="23">
        <v>40558</v>
      </c>
      <c r="F1095">
        <v>84.8</v>
      </c>
    </row>
    <row r="1096" spans="1:6" ht="12.75">
      <c r="A1096" s="20">
        <v>40522</v>
      </c>
      <c r="B1096" s="22">
        <v>214773</v>
      </c>
      <c r="C1096" s="21">
        <v>1063806</v>
      </c>
      <c r="D1096">
        <v>88.4</v>
      </c>
      <c r="E1096" s="23">
        <v>40589</v>
      </c>
      <c r="F1096">
        <v>80</v>
      </c>
    </row>
    <row r="1097" spans="1:6" ht="12.75">
      <c r="A1097" s="20">
        <v>40529</v>
      </c>
      <c r="B1097" s="22">
        <v>217173</v>
      </c>
      <c r="C1097" s="21">
        <v>1057803</v>
      </c>
      <c r="D1097">
        <v>88.4</v>
      </c>
      <c r="E1097" s="23">
        <v>40617</v>
      </c>
      <c r="F1097">
        <v>84.4</v>
      </c>
    </row>
    <row r="1098" spans="1:6" ht="12.75">
      <c r="A1098" s="20">
        <v>40536</v>
      </c>
      <c r="B1098" s="22">
        <v>214857</v>
      </c>
      <c r="C1098" s="21">
        <v>1048644</v>
      </c>
      <c r="D1098">
        <v>88.4</v>
      </c>
      <c r="E1098" s="23">
        <v>40648</v>
      </c>
      <c r="F1098">
        <v>82.9</v>
      </c>
    </row>
    <row r="1099" spans="1:6" ht="12.75">
      <c r="A1099" s="20">
        <v>40543</v>
      </c>
      <c r="B1099" s="22">
        <v>218146</v>
      </c>
      <c r="C1099" s="21">
        <v>1042318</v>
      </c>
      <c r="D1099">
        <v>88.4</v>
      </c>
      <c r="E1099" s="23">
        <v>40678</v>
      </c>
      <c r="F1099">
        <v>85.3</v>
      </c>
    </row>
    <row r="1100" spans="1:6" ht="12.75">
      <c r="A1100" s="20">
        <v>40550</v>
      </c>
      <c r="B1100" s="22">
        <v>223227</v>
      </c>
      <c r="C1100" s="21">
        <v>1043022</v>
      </c>
      <c r="D1100">
        <v>84.8</v>
      </c>
      <c r="E1100" s="23">
        <v>40709</v>
      </c>
      <c r="F1100">
        <v>89</v>
      </c>
    </row>
    <row r="1101" spans="1:6" ht="12.75">
      <c r="A1101" s="20">
        <v>40557</v>
      </c>
      <c r="B1101" s="22">
        <v>227670</v>
      </c>
      <c r="C1101" s="21">
        <v>1045386</v>
      </c>
      <c r="D1101">
        <v>84.8</v>
      </c>
      <c r="E1101" s="23">
        <v>40739</v>
      </c>
      <c r="F1101">
        <v>90.2</v>
      </c>
    </row>
    <row r="1102" spans="1:6" ht="12.75">
      <c r="A1102" s="20">
        <v>40564</v>
      </c>
      <c r="B1102" s="22">
        <v>230074</v>
      </c>
      <c r="C1102" s="21">
        <v>1047782</v>
      </c>
      <c r="D1102">
        <v>84.8</v>
      </c>
      <c r="E1102" s="23">
        <v>40770</v>
      </c>
      <c r="F1102">
        <v>90.3</v>
      </c>
    </row>
    <row r="1103" spans="1:6" ht="12.75">
      <c r="A1103" s="20">
        <v>40571</v>
      </c>
      <c r="B1103" s="22">
        <v>236228</v>
      </c>
      <c r="C1103" s="21">
        <v>1053321</v>
      </c>
      <c r="D1103">
        <v>84.8</v>
      </c>
      <c r="E1103" s="23">
        <v>40801</v>
      </c>
      <c r="F1103">
        <v>88.7</v>
      </c>
    </row>
    <row r="1104" spans="1:6" ht="12.75">
      <c r="A1104" s="20">
        <v>40578</v>
      </c>
      <c r="B1104" s="22">
        <v>240891</v>
      </c>
      <c r="C1104" s="21">
        <v>1056430</v>
      </c>
      <c r="D1104">
        <v>80</v>
      </c>
      <c r="E1104" s="23">
        <v>40831</v>
      </c>
      <c r="F1104">
        <v>84.9</v>
      </c>
    </row>
    <row r="1105" spans="1:6" ht="12.75">
      <c r="A1105" s="20">
        <v>40585</v>
      </c>
      <c r="B1105" s="22">
        <v>241096</v>
      </c>
      <c r="C1105" s="21">
        <v>1048045</v>
      </c>
      <c r="D1105">
        <v>80</v>
      </c>
      <c r="E1105" s="23">
        <v>40862</v>
      </c>
      <c r="F1105">
        <v>87</v>
      </c>
    </row>
    <row r="1106" spans="1:4" ht="12.75">
      <c r="A1106" s="20">
        <v>40592</v>
      </c>
      <c r="B1106" s="22">
        <v>238298</v>
      </c>
      <c r="C1106" s="21">
        <v>1035959</v>
      </c>
      <c r="D1106">
        <v>80</v>
      </c>
    </row>
    <row r="1107" spans="1:4" ht="12.75">
      <c r="A1107" s="20">
        <v>40599</v>
      </c>
      <c r="B1107" s="22">
        <v>234708</v>
      </c>
      <c r="C1107" s="21">
        <v>1029430</v>
      </c>
      <c r="D1107">
        <v>80</v>
      </c>
    </row>
    <row r="1108" spans="1:4" ht="12.75">
      <c r="A1108" s="20">
        <v>40606</v>
      </c>
      <c r="B1108" s="22">
        <v>229214</v>
      </c>
      <c r="C1108" s="21">
        <v>1023018</v>
      </c>
      <c r="D1108">
        <v>84.4</v>
      </c>
    </row>
    <row r="1109" spans="1:4" ht="12.75">
      <c r="A1109" s="20">
        <v>40613</v>
      </c>
      <c r="B1109" s="22">
        <v>225040</v>
      </c>
      <c r="C1109" s="21">
        <v>1017896</v>
      </c>
      <c r="D1109">
        <v>84.4</v>
      </c>
    </row>
    <row r="1110" spans="1:4" ht="12.75">
      <c r="A1110" s="20">
        <v>40620</v>
      </c>
      <c r="B1110" s="22">
        <v>219720</v>
      </c>
      <c r="C1110" s="21">
        <v>1016998</v>
      </c>
      <c r="D1110">
        <v>84.4</v>
      </c>
    </row>
    <row r="1111" spans="1:4" ht="12.75">
      <c r="A1111" s="20">
        <v>40627</v>
      </c>
      <c r="B1111" s="22">
        <v>217036</v>
      </c>
      <c r="C1111" s="21">
        <v>1020327</v>
      </c>
      <c r="D1111">
        <v>84.4</v>
      </c>
    </row>
    <row r="1112" spans="1:4" ht="12.75">
      <c r="A1112" s="20">
        <v>40634</v>
      </c>
      <c r="B1112" s="22">
        <v>216679</v>
      </c>
      <c r="C1112" s="21">
        <v>1020233</v>
      </c>
      <c r="D1112">
        <v>82.9</v>
      </c>
    </row>
    <row r="1113" spans="1:4" ht="12.75">
      <c r="A1113" s="20">
        <v>40641</v>
      </c>
      <c r="B1113" s="22">
        <v>209679</v>
      </c>
      <c r="C1113" s="21">
        <v>1015282</v>
      </c>
      <c r="D1113">
        <v>82.9</v>
      </c>
    </row>
    <row r="1114" spans="1:4" ht="12.75">
      <c r="A1114" s="20">
        <v>40648</v>
      </c>
      <c r="B1114" s="22">
        <v>208096</v>
      </c>
      <c r="C1114" s="21">
        <v>1008543</v>
      </c>
      <c r="D1114">
        <v>82.9</v>
      </c>
    </row>
    <row r="1115" spans="1:4" ht="12.75">
      <c r="A1115" s="20">
        <v>40655</v>
      </c>
      <c r="B1115" s="22">
        <v>205588</v>
      </c>
      <c r="C1115" s="21">
        <v>1011452</v>
      </c>
      <c r="D1115">
        <v>82.9</v>
      </c>
    </row>
    <row r="1116" spans="1:4" ht="12.75">
      <c r="A1116" s="20">
        <v>40662</v>
      </c>
      <c r="B1116" s="22">
        <v>204542</v>
      </c>
      <c r="C1116" s="21">
        <v>1018973</v>
      </c>
      <c r="D1116">
        <v>82.9</v>
      </c>
    </row>
    <row r="1117" spans="1:4" ht="12.75">
      <c r="A1117" s="20">
        <v>40669</v>
      </c>
      <c r="B1117" s="22">
        <v>205817</v>
      </c>
      <c r="C1117" s="21">
        <v>1025247</v>
      </c>
      <c r="D1117">
        <v>85.3</v>
      </c>
    </row>
    <row r="1118" spans="1:4" ht="12.75">
      <c r="A1118" s="20">
        <v>40676</v>
      </c>
      <c r="B1118" s="22">
        <v>205936</v>
      </c>
      <c r="C1118" s="21">
        <v>1025181</v>
      </c>
      <c r="D1118">
        <v>85.3</v>
      </c>
    </row>
    <row r="1119" spans="1:4" ht="12.75">
      <c r="A1119" s="20">
        <v>40683</v>
      </c>
      <c r="B1119" s="22">
        <v>209730</v>
      </c>
      <c r="C1119" s="21">
        <v>1031942</v>
      </c>
      <c r="D1119">
        <v>85.3</v>
      </c>
    </row>
    <row r="1120" spans="1:4" ht="12.75">
      <c r="A1120" s="20">
        <v>40690</v>
      </c>
      <c r="B1120" s="22">
        <v>212283</v>
      </c>
      <c r="C1120" s="21">
        <v>1039179</v>
      </c>
      <c r="D1120">
        <v>85.3</v>
      </c>
    </row>
    <row r="1121" spans="1:4" ht="12.75">
      <c r="A1121" s="20">
        <v>40697</v>
      </c>
      <c r="B1121" s="22">
        <v>214492</v>
      </c>
      <c r="C1121" s="21">
        <v>1040870</v>
      </c>
      <c r="D1121">
        <v>89</v>
      </c>
    </row>
    <row r="1122" spans="1:4" ht="12.75">
      <c r="A1122" s="20">
        <v>40704</v>
      </c>
      <c r="B1122" s="22">
        <v>215065</v>
      </c>
      <c r="C1122" s="21">
        <v>1040248</v>
      </c>
      <c r="D1122">
        <v>89</v>
      </c>
    </row>
    <row r="1123" spans="1:4" ht="12.75">
      <c r="A1123" s="20">
        <v>40711</v>
      </c>
      <c r="B1123" s="22">
        <v>214601</v>
      </c>
      <c r="C1123" s="21">
        <v>1043343</v>
      </c>
      <c r="D1123">
        <v>89</v>
      </c>
    </row>
    <row r="1124" spans="1:4" ht="12.75">
      <c r="A1124" s="20">
        <v>40718</v>
      </c>
      <c r="B1124" s="22">
        <v>213173</v>
      </c>
      <c r="C1124" s="21">
        <v>1043020</v>
      </c>
      <c r="D1124">
        <v>89</v>
      </c>
    </row>
    <row r="1125" spans="1:4" ht="12.75">
      <c r="A1125" s="20">
        <v>40725</v>
      </c>
      <c r="B1125" s="22">
        <v>212539</v>
      </c>
      <c r="C1125" s="21">
        <v>1043513</v>
      </c>
      <c r="D1125">
        <v>90.2</v>
      </c>
    </row>
    <row r="1126" spans="1:4" ht="12.75">
      <c r="A1126" s="20">
        <v>40732</v>
      </c>
      <c r="B1126" s="22">
        <v>211699</v>
      </c>
      <c r="C1126" s="21">
        <v>1047827</v>
      </c>
      <c r="D1126">
        <v>90.2</v>
      </c>
    </row>
    <row r="1127" spans="1:4" ht="12.75">
      <c r="A1127" s="20">
        <v>40739</v>
      </c>
      <c r="B1127" s="22">
        <v>212456</v>
      </c>
      <c r="C1127" s="21">
        <v>1051625</v>
      </c>
      <c r="D1127">
        <v>90.2</v>
      </c>
    </row>
    <row r="1128" spans="1:4" ht="12.75">
      <c r="A1128" s="20">
        <v>40746</v>
      </c>
      <c r="B1128" s="22">
        <v>213478</v>
      </c>
      <c r="C1128" s="21">
        <v>1063055</v>
      </c>
      <c r="D1128">
        <v>90.2</v>
      </c>
    </row>
    <row r="1129" spans="1:4" ht="12.75">
      <c r="A1129" s="20">
        <v>40753</v>
      </c>
      <c r="B1129" s="22">
        <v>215179</v>
      </c>
      <c r="C1129" s="21">
        <v>1065611</v>
      </c>
      <c r="D1129">
        <v>90.2</v>
      </c>
    </row>
    <row r="1130" spans="1:4" ht="12.75">
      <c r="A1130" s="20">
        <v>40760</v>
      </c>
      <c r="B1130" s="22">
        <v>213591</v>
      </c>
      <c r="C1130" s="21">
        <v>1057473</v>
      </c>
      <c r="D1130">
        <v>90.3</v>
      </c>
    </row>
    <row r="1131" spans="1:4" ht="12.75">
      <c r="A1131" s="20">
        <v>40767</v>
      </c>
      <c r="B1131" s="22">
        <v>210081</v>
      </c>
      <c r="C1131" s="21">
        <v>1062019</v>
      </c>
      <c r="D1131">
        <v>90.3</v>
      </c>
    </row>
    <row r="1132" spans="1:4" ht="12.75">
      <c r="A1132" s="20">
        <v>40774</v>
      </c>
      <c r="B1132" s="22">
        <v>211436</v>
      </c>
      <c r="C1132" s="21">
        <v>1065994</v>
      </c>
      <c r="D1132">
        <v>90.3</v>
      </c>
    </row>
    <row r="1133" spans="1:4" ht="12.75">
      <c r="A1133" s="20">
        <v>40781</v>
      </c>
      <c r="B1133" s="22">
        <v>208641</v>
      </c>
      <c r="C1133" s="21">
        <v>1070340</v>
      </c>
      <c r="D1133">
        <v>90.3</v>
      </c>
    </row>
    <row r="1134" spans="1:4" ht="12.75">
      <c r="A1134" s="20">
        <v>40788</v>
      </c>
      <c r="B1134" s="22">
        <v>208840</v>
      </c>
      <c r="C1134" s="21">
        <v>1066011</v>
      </c>
      <c r="D1134">
        <v>88.7</v>
      </c>
    </row>
    <row r="1135" spans="1:4" ht="12.75">
      <c r="A1135" s="20">
        <v>40795</v>
      </c>
      <c r="B1135" s="22">
        <v>210780</v>
      </c>
      <c r="C1135" s="21">
        <v>1061390</v>
      </c>
      <c r="D1135">
        <v>88.7</v>
      </c>
    </row>
    <row r="1136" spans="1:4" ht="12.75">
      <c r="A1136" s="20">
        <v>40802</v>
      </c>
      <c r="B1136" s="22">
        <v>214075</v>
      </c>
      <c r="C1136" s="21">
        <v>1056138</v>
      </c>
      <c r="D1136">
        <v>88.7</v>
      </c>
    </row>
    <row r="1137" spans="1:4" ht="12.75">
      <c r="A1137" s="20">
        <v>40809</v>
      </c>
      <c r="B1137" s="22">
        <v>214866</v>
      </c>
      <c r="C1137" s="21">
        <v>1057250</v>
      </c>
      <c r="D1137">
        <v>88.7</v>
      </c>
    </row>
    <row r="1138" spans="1:4" ht="12.75">
      <c r="A1138" s="20">
        <v>40816</v>
      </c>
      <c r="B1138" s="22">
        <v>213729</v>
      </c>
      <c r="C1138" s="21">
        <v>1052618</v>
      </c>
      <c r="D1138">
        <v>88.7</v>
      </c>
    </row>
    <row r="1139" spans="1:4" ht="12.75">
      <c r="A1139" s="20">
        <v>40823</v>
      </c>
      <c r="B1139" s="22">
        <v>209595</v>
      </c>
      <c r="C1139" s="21">
        <v>1051107</v>
      </c>
      <c r="D1139">
        <v>84.9</v>
      </c>
    </row>
    <row r="1140" spans="1:4" ht="12.75">
      <c r="A1140" s="20">
        <v>40830</v>
      </c>
      <c r="B1140" s="22">
        <v>206271</v>
      </c>
      <c r="C1140" s="21">
        <v>1040185</v>
      </c>
      <c r="D1140">
        <v>84.9</v>
      </c>
    </row>
    <row r="1141" spans="1:4" ht="12.75">
      <c r="A1141" s="20">
        <v>40837</v>
      </c>
      <c r="B1141" s="22">
        <v>204918</v>
      </c>
      <c r="C1141" s="21">
        <v>1040885</v>
      </c>
      <c r="D1141">
        <v>84.9</v>
      </c>
    </row>
    <row r="1142" spans="1:4" ht="12.75">
      <c r="A1142" s="20">
        <v>40844</v>
      </c>
      <c r="B1142" s="22">
        <v>206274</v>
      </c>
      <c r="C1142" s="21">
        <v>1042691</v>
      </c>
      <c r="D1142">
        <v>84.9</v>
      </c>
    </row>
    <row r="1143" spans="1:4" ht="12.75">
      <c r="A1143" s="20">
        <v>40851</v>
      </c>
      <c r="B1143" s="22">
        <v>204167</v>
      </c>
      <c r="C1143" s="21">
        <v>1027130</v>
      </c>
      <c r="D1143">
        <v>87</v>
      </c>
    </row>
    <row r="1144" spans="1:4" ht="12.75">
      <c r="A1144" s="20">
        <v>40858</v>
      </c>
      <c r="B1144" s="22">
        <v>205159</v>
      </c>
      <c r="C1144" s="21">
        <v>1018429</v>
      </c>
      <c r="D1144">
        <v>87</v>
      </c>
    </row>
    <row r="1145" spans="1:4" ht="12.75">
      <c r="A1145" s="20">
        <v>40865</v>
      </c>
      <c r="B1145" s="22">
        <v>209634</v>
      </c>
      <c r="C1145" s="21">
        <v>1014530</v>
      </c>
      <c r="D1145">
        <v>87</v>
      </c>
    </row>
    <row r="1146" spans="1:4" ht="12.75">
      <c r="A1146" s="20">
        <v>40872</v>
      </c>
      <c r="B1146" s="22">
        <v>209847</v>
      </c>
      <c r="C1146" s="21">
        <v>1022191</v>
      </c>
      <c r="D1146">
        <v>87</v>
      </c>
    </row>
    <row r="1147" spans="1:4" ht="12.75">
      <c r="A1147" s="20">
        <v>40879</v>
      </c>
      <c r="B1147" s="22">
        <v>214994</v>
      </c>
      <c r="C1147" s="21">
        <v>1031522</v>
      </c>
      <c r="D1147">
        <v>86.5</v>
      </c>
    </row>
    <row r="1148" spans="1:4" ht="12.75">
      <c r="A1148" s="20">
        <v>40886</v>
      </c>
      <c r="B1148" s="22">
        <v>218818</v>
      </c>
      <c r="C1148" s="21">
        <v>1033526</v>
      </c>
      <c r="D1148">
        <v>86.5</v>
      </c>
    </row>
    <row r="1149" spans="1:4" ht="12.75">
      <c r="A1149" s="20">
        <v>40893</v>
      </c>
      <c r="B1149" s="22">
        <v>218406</v>
      </c>
      <c r="C1149" s="21">
        <v>1015357</v>
      </c>
      <c r="D1149">
        <v>86.5</v>
      </c>
    </row>
    <row r="1150" spans="1:4" ht="12.75">
      <c r="A1150" s="20">
        <v>40900</v>
      </c>
      <c r="B1150" s="22">
        <v>217714</v>
      </c>
      <c r="C1150" s="21">
        <v>1018458</v>
      </c>
      <c r="D1150">
        <v>86.5</v>
      </c>
    </row>
    <row r="1151" spans="1:4" ht="12.75">
      <c r="A1151" s="20">
        <v>40907</v>
      </c>
      <c r="B1151" s="22">
        <v>220193</v>
      </c>
      <c r="C1151" s="21">
        <v>1021859</v>
      </c>
      <c r="D1151">
        <v>86.5</v>
      </c>
    </row>
    <row r="1152" spans="1:4" ht="12.75">
      <c r="A1152" s="20">
        <v>40914</v>
      </c>
      <c r="B1152" s="22">
        <v>223803</v>
      </c>
      <c r="C1152" s="21">
        <v>1028164</v>
      </c>
      <c r="D1152">
        <v>85.6</v>
      </c>
    </row>
    <row r="1153" spans="1:4" ht="12.75">
      <c r="A1153" s="20">
        <v>40921</v>
      </c>
      <c r="B1153" s="22">
        <v>227520</v>
      </c>
      <c r="C1153" s="21">
        <v>1026101</v>
      </c>
      <c r="D1153">
        <v>85.6</v>
      </c>
    </row>
    <row r="1154" spans="1:4" ht="12.75">
      <c r="A1154" s="20">
        <v>40928</v>
      </c>
      <c r="B1154" s="22">
        <v>227130</v>
      </c>
      <c r="C1154" s="21">
        <v>1021826</v>
      </c>
      <c r="D1154">
        <v>85.6</v>
      </c>
    </row>
    <row r="1155" spans="1:4" ht="12.75">
      <c r="A1155" s="20">
        <v>40935</v>
      </c>
      <c r="B1155" s="22">
        <v>230147</v>
      </c>
      <c r="C1155" s="21">
        <v>1029880</v>
      </c>
      <c r="D1155">
        <v>85.6</v>
      </c>
    </row>
    <row r="1156" spans="1:4" ht="12.75">
      <c r="A1156" s="20">
        <v>40942</v>
      </c>
      <c r="B1156" s="22">
        <v>231776</v>
      </c>
      <c r="C1156" s="21">
        <v>1034037</v>
      </c>
      <c r="D1156">
        <v>86.5</v>
      </c>
    </row>
    <row r="1157" spans="1:4" ht="12.75">
      <c r="A1157" s="20">
        <v>40949</v>
      </c>
      <c r="B1157" s="22">
        <v>232176</v>
      </c>
      <c r="C1157" s="21">
        <v>1030067</v>
      </c>
      <c r="D1157">
        <v>86.5</v>
      </c>
    </row>
    <row r="1158" spans="1:4" ht="12.75">
      <c r="A1158" s="20">
        <v>40956</v>
      </c>
      <c r="B1158" s="22">
        <v>231527</v>
      </c>
      <c r="C1158" s="21">
        <v>1033319</v>
      </c>
      <c r="D1158">
        <v>86.5</v>
      </c>
    </row>
    <row r="1159" spans="1:4" ht="12.75">
      <c r="A1159" s="20">
        <v>40963</v>
      </c>
      <c r="B1159" s="22">
        <v>229927</v>
      </c>
      <c r="C1159" s="21">
        <v>1033857</v>
      </c>
      <c r="D1159">
        <v>86.5</v>
      </c>
    </row>
    <row r="1160" spans="1:4" ht="12.75">
      <c r="A1160" s="20">
        <v>40970</v>
      </c>
      <c r="B1160" s="22">
        <v>229531</v>
      </c>
      <c r="C1160" s="21">
        <v>1032456</v>
      </c>
      <c r="D1160">
        <v>85.6</v>
      </c>
    </row>
    <row r="1161" spans="1:4" ht="12.75">
      <c r="A1161" s="20">
        <v>40977</v>
      </c>
      <c r="B1161" s="22">
        <v>228121</v>
      </c>
      <c r="C1161" s="21">
        <v>1028013</v>
      </c>
      <c r="D1161">
        <v>85.6</v>
      </c>
    </row>
    <row r="1162" spans="1:4" ht="12.75">
      <c r="A1162" s="20">
        <v>40984</v>
      </c>
      <c r="B1162" s="22">
        <v>226907</v>
      </c>
      <c r="C1162" s="21">
        <v>1029557</v>
      </c>
      <c r="D1162">
        <v>85.6</v>
      </c>
    </row>
    <row r="1163" spans="1:4" ht="12.75">
      <c r="A1163" s="20">
        <v>40991</v>
      </c>
      <c r="B1163" s="22">
        <v>223370</v>
      </c>
      <c r="C1163" s="21">
        <v>1035877</v>
      </c>
      <c r="D1163">
        <v>85.6</v>
      </c>
    </row>
    <row r="1164" spans="1:4" ht="12.75">
      <c r="A1164" s="20">
        <v>40998</v>
      </c>
      <c r="B1164" s="22">
        <v>221913</v>
      </c>
      <c r="C1164" s="21">
        <v>1048243</v>
      </c>
      <c r="D1164">
        <v>85.6</v>
      </c>
    </row>
    <row r="1165" spans="1:4" ht="12.75">
      <c r="A1165" s="20">
        <v>41005</v>
      </c>
      <c r="B1165" s="22">
        <v>217636</v>
      </c>
      <c r="C1165" s="21">
        <v>1044090</v>
      </c>
      <c r="D1165">
        <v>86.6</v>
      </c>
    </row>
    <row r="1166" spans="1:4" ht="12.75">
      <c r="A1166" s="20">
        <v>41012</v>
      </c>
      <c r="B1166" s="22">
        <v>213965</v>
      </c>
      <c r="C1166" s="21">
        <v>1041865</v>
      </c>
      <c r="D1166">
        <v>86.6</v>
      </c>
    </row>
    <row r="1167" spans="1:4" ht="12.75">
      <c r="A1167" s="20">
        <v>41019</v>
      </c>
      <c r="B1167" s="22">
        <v>211730</v>
      </c>
      <c r="C1167" s="21">
        <v>1041846</v>
      </c>
      <c r="D1167">
        <v>86.6</v>
      </c>
    </row>
    <row r="1168" spans="1:4" ht="12.75">
      <c r="A1168" s="20">
        <v>41026</v>
      </c>
      <c r="B1168" s="22">
        <v>209721</v>
      </c>
      <c r="C1168" s="21">
        <v>1043752</v>
      </c>
      <c r="D1168">
        <v>86.6</v>
      </c>
    </row>
    <row r="1169" spans="1:4" ht="12.75">
      <c r="A1169" s="20">
        <v>41033</v>
      </c>
      <c r="B1169" s="22">
        <v>207108</v>
      </c>
      <c r="C1169" s="21">
        <v>1046923</v>
      </c>
      <c r="D1169">
        <v>90.6</v>
      </c>
    </row>
    <row r="1170" spans="1:4" ht="12.75">
      <c r="A1170" s="20">
        <v>41040</v>
      </c>
      <c r="B1170" s="22">
        <v>204311</v>
      </c>
      <c r="C1170" s="21">
        <v>1049795</v>
      </c>
      <c r="D1170">
        <v>90.6</v>
      </c>
    </row>
    <row r="1171" spans="1:4" ht="12.75">
      <c r="A1171" s="20">
        <v>41047</v>
      </c>
      <c r="B1171" s="22">
        <v>201012</v>
      </c>
      <c r="C1171" s="21">
        <v>1050852</v>
      </c>
      <c r="D1171">
        <v>90.6</v>
      </c>
    </row>
    <row r="1172" spans="1:4" ht="12.75">
      <c r="A1172" s="20">
        <v>41054</v>
      </c>
      <c r="B1172" s="22">
        <v>200179</v>
      </c>
      <c r="C1172" s="21">
        <v>1056348</v>
      </c>
      <c r="D1172">
        <v>90.6</v>
      </c>
    </row>
    <row r="1173" spans="1:4" ht="12.75">
      <c r="A1173" s="20">
        <v>41061</v>
      </c>
      <c r="B1173" s="22">
        <v>203525</v>
      </c>
      <c r="C1173" s="21">
        <v>1061481</v>
      </c>
      <c r="D1173">
        <v>92.5</v>
      </c>
    </row>
    <row r="1174" spans="1:4" ht="12.75">
      <c r="A1174" s="20">
        <v>41068</v>
      </c>
      <c r="B1174" s="22">
        <v>201801</v>
      </c>
      <c r="C1174" s="21">
        <v>1062637</v>
      </c>
      <c r="D1174">
        <v>92.5</v>
      </c>
    </row>
    <row r="1175" spans="1:4" ht="12.75">
      <c r="A1175" s="20">
        <v>41075</v>
      </c>
      <c r="B1175" s="22">
        <v>202744</v>
      </c>
      <c r="C1175" s="21">
        <v>1073718</v>
      </c>
      <c r="D1175">
        <v>92.5</v>
      </c>
    </row>
    <row r="1176" spans="1:4" ht="12.75">
      <c r="A1176" s="20">
        <v>41082</v>
      </c>
      <c r="B1176" s="22">
        <v>204822</v>
      </c>
      <c r="C1176" s="21">
        <v>1076315</v>
      </c>
      <c r="D1176">
        <v>92.5</v>
      </c>
    </row>
    <row r="1177" spans="1:4" ht="12.75">
      <c r="A1177" s="20">
        <v>41089</v>
      </c>
      <c r="B1177" s="22">
        <v>204973</v>
      </c>
      <c r="C1177" s="21">
        <v>1072240</v>
      </c>
      <c r="D1177">
        <v>92.5</v>
      </c>
    </row>
    <row r="1178" spans="1:4" ht="12.75">
      <c r="A1178" s="20">
        <v>41096</v>
      </c>
      <c r="B1178" s="22">
        <v>207725</v>
      </c>
      <c r="C1178" s="21">
        <v>1075035</v>
      </c>
      <c r="D1178">
        <v>92.5</v>
      </c>
    </row>
    <row r="1179" spans="1:4" ht="12.75">
      <c r="A1179" s="20">
        <v>41103</v>
      </c>
      <c r="B1179" s="22">
        <v>205910</v>
      </c>
      <c r="C1179" s="21">
        <v>1076465</v>
      </c>
      <c r="D1179">
        <v>92.5</v>
      </c>
    </row>
    <row r="1180" spans="1:4" ht="12.75">
      <c r="A1180" s="20">
        <v>41110</v>
      </c>
      <c r="B1180" s="22">
        <v>210044</v>
      </c>
      <c r="C1180" s="21">
        <v>1086595</v>
      </c>
      <c r="D1180">
        <v>92.5</v>
      </c>
    </row>
    <row r="1181" spans="1:4" ht="12.75">
      <c r="A1181" s="20">
        <v>41117</v>
      </c>
      <c r="B1181" s="22">
        <v>207870</v>
      </c>
      <c r="C1181" s="21">
        <v>1079372</v>
      </c>
      <c r="D1181">
        <v>92.5</v>
      </c>
    </row>
    <row r="1182" spans="1:4" ht="12.75">
      <c r="A1182" s="20">
        <v>41124</v>
      </c>
      <c r="B1182" s="22">
        <v>206069</v>
      </c>
      <c r="C1182" s="21">
        <v>1078282</v>
      </c>
      <c r="D1182">
        <v>91.1</v>
      </c>
    </row>
    <row r="1183" spans="1:4" ht="12.75">
      <c r="A1183" s="20">
        <v>41131</v>
      </c>
      <c r="B1183" s="22">
        <v>203698</v>
      </c>
      <c r="C1183" s="21">
        <v>1073700</v>
      </c>
      <c r="D1183">
        <v>91.1</v>
      </c>
    </row>
    <row r="1184" spans="1:4" ht="12.75">
      <c r="A1184" s="20">
        <v>41138</v>
      </c>
      <c r="B1184" s="22">
        <v>202736</v>
      </c>
      <c r="C1184" s="21">
        <v>1070695</v>
      </c>
      <c r="D1184">
        <v>91.1</v>
      </c>
    </row>
    <row r="1185" spans="1:4" ht="12.75">
      <c r="A1185" s="20">
        <v>41145</v>
      </c>
      <c r="B1185" s="22">
        <v>201227</v>
      </c>
      <c r="C1185" s="21">
        <v>1075357</v>
      </c>
      <c r="D1185">
        <v>91.1</v>
      </c>
    </row>
    <row r="1186" spans="1:4" ht="12.75">
      <c r="A1186" s="20">
        <v>41152</v>
      </c>
      <c r="B1186" s="22">
        <v>198893</v>
      </c>
      <c r="C1186" s="21">
        <v>1065745</v>
      </c>
      <c r="D1186">
        <v>91.1</v>
      </c>
    </row>
    <row r="1187" spans="1:4" ht="12.75">
      <c r="A1187" s="20">
        <v>41159</v>
      </c>
      <c r="B1187" s="22">
        <v>197716</v>
      </c>
      <c r="C1187" s="21">
        <v>1068515</v>
      </c>
      <c r="D1187">
        <v>87.6</v>
      </c>
    </row>
    <row r="1188" spans="1:4" ht="12.75">
      <c r="A1188" s="20">
        <v>41166</v>
      </c>
      <c r="B1188" s="22">
        <v>196309</v>
      </c>
      <c r="C1188" s="21">
        <v>1079917</v>
      </c>
      <c r="D1188">
        <v>87.6</v>
      </c>
    </row>
    <row r="1189" spans="1:4" ht="12.75">
      <c r="A1189" s="20">
        <v>41173</v>
      </c>
      <c r="B1189" s="22">
        <v>195828</v>
      </c>
      <c r="C1189" s="21">
        <v>1077250</v>
      </c>
      <c r="D1189">
        <v>87.6</v>
      </c>
    </row>
    <row r="1190" spans="1:4" ht="12.75">
      <c r="A1190" s="20">
        <v>41180</v>
      </c>
      <c r="B1190" s="22">
        <v>195942</v>
      </c>
      <c r="C1190" s="21">
        <v>1074819</v>
      </c>
      <c r="D1190">
        <v>87.6</v>
      </c>
    </row>
    <row r="1191" spans="1:4" ht="12.75">
      <c r="A1191" s="20">
        <v>41187</v>
      </c>
      <c r="B1191" s="22">
        <v>195408</v>
      </c>
      <c r="C1191" s="21">
        <v>1070293</v>
      </c>
      <c r="D1191">
        <v>87.1</v>
      </c>
    </row>
    <row r="1192" spans="1:4" ht="12.75">
      <c r="A1192" s="20">
        <v>41194</v>
      </c>
      <c r="B1192" s="22">
        <v>197128</v>
      </c>
      <c r="C1192" s="21">
        <v>1067619</v>
      </c>
      <c r="D1192">
        <v>87.1</v>
      </c>
    </row>
    <row r="1193" spans="1:4" ht="12.75">
      <c r="A1193" s="20">
        <v>41201</v>
      </c>
      <c r="B1193" s="22">
        <v>198567</v>
      </c>
      <c r="C1193" s="21">
        <v>1071589</v>
      </c>
      <c r="D1193">
        <v>87.1</v>
      </c>
    </row>
    <row r="1194" spans="1:4" ht="12.75">
      <c r="A1194" s="20">
        <v>41208</v>
      </c>
      <c r="B1194" s="22">
        <v>199502</v>
      </c>
      <c r="C1194" s="21">
        <v>1071486</v>
      </c>
      <c r="D1194">
        <v>87.1</v>
      </c>
    </row>
    <row r="1195" spans="1:4" ht="12.75">
      <c r="A1195" s="20">
        <v>41215</v>
      </c>
      <c r="B1195" s="22">
        <v>202377</v>
      </c>
      <c r="C1195" s="21">
        <v>1071985</v>
      </c>
      <c r="D1195">
        <v>88.6</v>
      </c>
    </row>
    <row r="1196" spans="1:6" ht="12.75">
      <c r="A1196" s="20">
        <v>41222</v>
      </c>
      <c r="B1196" s="22">
        <v>201937</v>
      </c>
      <c r="C1196" s="21">
        <v>1067257</v>
      </c>
      <c r="D1196">
        <v>88.6</v>
      </c>
      <c r="E1196" s="23">
        <v>40892</v>
      </c>
      <c r="F1196">
        <v>86.5</v>
      </c>
    </row>
    <row r="1197" spans="1:6" ht="12.75">
      <c r="A1197" s="20">
        <v>41229</v>
      </c>
      <c r="B1197" s="22">
        <v>200390</v>
      </c>
      <c r="C1197" s="21">
        <v>1061047</v>
      </c>
      <c r="D1197">
        <v>88.6</v>
      </c>
      <c r="E1197" s="23">
        <v>40923</v>
      </c>
      <c r="F1197">
        <v>85.6</v>
      </c>
    </row>
    <row r="1198" spans="1:6" ht="12.75">
      <c r="A1198" s="20">
        <v>41236</v>
      </c>
      <c r="B1198" s="22">
        <v>204255</v>
      </c>
      <c r="C1198" s="21">
        <v>1059620</v>
      </c>
      <c r="D1198">
        <v>88.6</v>
      </c>
      <c r="E1198" s="23">
        <v>40954</v>
      </c>
      <c r="F1198">
        <v>86.5</v>
      </c>
    </row>
    <row r="1199" spans="1:6" ht="12.75">
      <c r="A1199" s="20">
        <v>41243</v>
      </c>
      <c r="B1199" s="22">
        <v>212115</v>
      </c>
      <c r="C1199" s="21">
        <v>1065552</v>
      </c>
      <c r="D1199">
        <v>88.6</v>
      </c>
      <c r="E1199" s="23">
        <v>40983</v>
      </c>
      <c r="F1199">
        <v>85.6</v>
      </c>
    </row>
    <row r="1200" spans="1:6" ht="12.75">
      <c r="A1200" s="20">
        <v>41250</v>
      </c>
      <c r="B1200" s="22">
        <v>217115</v>
      </c>
      <c r="C1200" s="21">
        <v>1070765</v>
      </c>
      <c r="D1200">
        <v>90.4</v>
      </c>
      <c r="E1200" s="23">
        <v>41014</v>
      </c>
      <c r="F1200">
        <v>86.6</v>
      </c>
    </row>
    <row r="1201" spans="1:6" ht="12.75">
      <c r="A1201" s="20">
        <v>41257</v>
      </c>
      <c r="B1201" s="22">
        <v>219322</v>
      </c>
      <c r="C1201" s="21">
        <v>1068820</v>
      </c>
      <c r="D1201">
        <v>90.4</v>
      </c>
      <c r="E1201" s="23">
        <v>41044</v>
      </c>
      <c r="F1201">
        <v>90.6</v>
      </c>
    </row>
    <row r="1202" spans="1:6" ht="12.75">
      <c r="A1202" s="20">
        <v>41264</v>
      </c>
      <c r="B1202" s="22">
        <v>223104</v>
      </c>
      <c r="C1202" s="21">
        <v>1071822</v>
      </c>
      <c r="D1202">
        <v>90.4</v>
      </c>
      <c r="E1202" s="23">
        <v>41075</v>
      </c>
      <c r="F1202">
        <v>92.5</v>
      </c>
    </row>
    <row r="1203" spans="1:6" ht="12.75">
      <c r="A1203" s="20">
        <v>41271</v>
      </c>
      <c r="B1203" s="22">
        <v>225673</v>
      </c>
      <c r="C1203" s="21">
        <v>1061799</v>
      </c>
      <c r="D1203">
        <v>90.4</v>
      </c>
      <c r="E1203" s="23">
        <v>41105</v>
      </c>
      <c r="F1203">
        <v>92.5</v>
      </c>
    </row>
    <row r="1204" spans="1:6" ht="12.75">
      <c r="A1204" s="20">
        <v>41278</v>
      </c>
      <c r="B1204" s="22">
        <v>233085</v>
      </c>
      <c r="C1204" s="21">
        <v>1072323</v>
      </c>
      <c r="D1204">
        <v>83.8</v>
      </c>
      <c r="E1204" s="23">
        <v>41136</v>
      </c>
      <c r="F1204">
        <v>91.1</v>
      </c>
    </row>
    <row r="1205" spans="1:6" ht="12.75">
      <c r="A1205" s="20">
        <v>41285</v>
      </c>
      <c r="B1205" s="22">
        <v>234995</v>
      </c>
      <c r="C1205" s="21">
        <v>1075759</v>
      </c>
      <c r="D1205">
        <v>83.8</v>
      </c>
      <c r="E1205" s="23">
        <v>41167</v>
      </c>
      <c r="F1205">
        <v>87.6</v>
      </c>
    </row>
    <row r="1206" spans="1:6" ht="12.75">
      <c r="A1206" s="20">
        <v>41292</v>
      </c>
      <c r="B1206" s="22">
        <v>233257</v>
      </c>
      <c r="C1206" s="21">
        <v>1073122</v>
      </c>
      <c r="D1206">
        <v>83.8</v>
      </c>
      <c r="E1206" s="23">
        <v>41197</v>
      </c>
      <c r="F1206">
        <v>87.1</v>
      </c>
    </row>
    <row r="1207" spans="1:6" ht="12.75">
      <c r="A1207" s="20">
        <v>41299</v>
      </c>
      <c r="B1207" s="22">
        <v>232301</v>
      </c>
      <c r="C1207" s="21">
        <v>1075095</v>
      </c>
      <c r="D1207">
        <v>83.8</v>
      </c>
      <c r="E1207" s="23">
        <v>41228</v>
      </c>
      <c r="F1207">
        <v>88.6</v>
      </c>
    </row>
    <row r="1208" spans="1:6" ht="12.75">
      <c r="A1208" s="20">
        <v>41306</v>
      </c>
      <c r="B1208" s="22">
        <v>234039</v>
      </c>
      <c r="C1208" s="21">
        <v>1074891</v>
      </c>
      <c r="D1208">
        <v>81.6</v>
      </c>
      <c r="E1208" s="23">
        <v>41258</v>
      </c>
      <c r="F1208">
        <v>90.4</v>
      </c>
    </row>
    <row r="1209" spans="1:6" ht="12.75">
      <c r="A1209" s="20">
        <v>41313</v>
      </c>
      <c r="B1209" s="22">
        <v>233236</v>
      </c>
      <c r="C1209" s="21">
        <v>1067528</v>
      </c>
      <c r="D1209">
        <v>81.6</v>
      </c>
      <c r="E1209" s="23">
        <v>41289</v>
      </c>
      <c r="F1209">
        <v>83.8</v>
      </c>
    </row>
    <row r="1210" spans="1:6" ht="12.75">
      <c r="A1210" s="20">
        <v>41320</v>
      </c>
      <c r="B1210" s="22">
        <v>230352</v>
      </c>
      <c r="C1210" s="21">
        <v>1066279</v>
      </c>
      <c r="D1210">
        <v>81.6</v>
      </c>
      <c r="E1210" s="23">
        <v>41320</v>
      </c>
      <c r="F1210">
        <v>81.6</v>
      </c>
    </row>
    <row r="1211" spans="1:6" ht="12.75">
      <c r="A1211" s="20">
        <v>41327</v>
      </c>
      <c r="B1211" s="22">
        <v>228495</v>
      </c>
      <c r="C1211" s="21">
        <v>1060384</v>
      </c>
      <c r="D1211">
        <v>81.6</v>
      </c>
      <c r="E1211" s="23">
        <v>41348</v>
      </c>
      <c r="F1211">
        <v>83.7</v>
      </c>
    </row>
    <row r="1212" spans="1:6" ht="12.75">
      <c r="A1212" s="20">
        <v>41334</v>
      </c>
      <c r="B1212" s="22">
        <v>227879</v>
      </c>
      <c r="C1212" s="21">
        <v>1057861</v>
      </c>
      <c r="D1212">
        <v>83.7</v>
      </c>
      <c r="E1212" s="23">
        <v>41379</v>
      </c>
      <c r="F1212">
        <v>85.8</v>
      </c>
    </row>
    <row r="1213" spans="1:6" ht="12.75">
      <c r="A1213" s="20">
        <v>41341</v>
      </c>
      <c r="B1213" s="22">
        <v>224308</v>
      </c>
      <c r="C1213" s="21">
        <v>1052279</v>
      </c>
      <c r="D1213">
        <v>83.7</v>
      </c>
      <c r="E1213" s="23">
        <v>41409</v>
      </c>
      <c r="F1213">
        <v>88.2</v>
      </c>
    </row>
    <row r="1214" spans="1:6" ht="12.75">
      <c r="A1214" s="20">
        <v>41348</v>
      </c>
      <c r="B1214" s="22">
        <v>222832</v>
      </c>
      <c r="C1214" s="21">
        <v>1050823</v>
      </c>
      <c r="D1214">
        <v>83.7</v>
      </c>
      <c r="E1214" s="23">
        <v>41440</v>
      </c>
      <c r="F1214">
        <v>91.6</v>
      </c>
    </row>
    <row r="1215" spans="1:6" ht="12.75">
      <c r="A1215" s="20">
        <v>41355</v>
      </c>
      <c r="B1215" s="22">
        <v>221236</v>
      </c>
      <c r="C1215" s="21">
        <v>1048912</v>
      </c>
      <c r="D1215">
        <v>83.7</v>
      </c>
      <c r="E1215" s="23">
        <v>41470</v>
      </c>
      <c r="F1215">
        <v>92.5</v>
      </c>
    </row>
    <row r="1216" spans="1:6" ht="12.75">
      <c r="A1216" s="20">
        <v>41362</v>
      </c>
      <c r="B1216" s="22">
        <v>220664</v>
      </c>
      <c r="C1216" s="21">
        <v>1048801</v>
      </c>
      <c r="D1216">
        <v>83.7</v>
      </c>
      <c r="E1216" s="23">
        <v>41501</v>
      </c>
      <c r="F1216">
        <v>91.4</v>
      </c>
    </row>
    <row r="1217" spans="1:6" ht="12.75">
      <c r="A1217" s="20">
        <v>41369</v>
      </c>
      <c r="B1217" s="22">
        <v>222363</v>
      </c>
      <c r="C1217" s="21">
        <v>1054287</v>
      </c>
      <c r="D1217">
        <v>85.8</v>
      </c>
      <c r="E1217" s="23">
        <v>41532</v>
      </c>
      <c r="F1217">
        <v>90.7</v>
      </c>
    </row>
    <row r="1218" spans="1:6" ht="12.75">
      <c r="A1218" s="20">
        <v>41376</v>
      </c>
      <c r="B1218" s="22">
        <v>221730</v>
      </c>
      <c r="C1218" s="21">
        <v>1056915</v>
      </c>
      <c r="D1218">
        <v>85.8</v>
      </c>
      <c r="E1218" s="23">
        <v>41562</v>
      </c>
      <c r="F1218">
        <v>86.8</v>
      </c>
    </row>
    <row r="1219" spans="1:6" ht="12.75">
      <c r="A1219" s="20">
        <v>41383</v>
      </c>
      <c r="B1219" s="22">
        <v>217802</v>
      </c>
      <c r="C1219" s="21">
        <v>1054975</v>
      </c>
      <c r="D1219">
        <v>85.8</v>
      </c>
      <c r="E1219" s="23">
        <v>41593</v>
      </c>
      <c r="F1219">
        <v>90.6</v>
      </c>
    </row>
    <row r="1220" spans="1:6" ht="12.75">
      <c r="A1220" s="20">
        <v>41390</v>
      </c>
      <c r="B1220" s="22">
        <v>215984</v>
      </c>
      <c r="C1220" s="21">
        <v>1067330</v>
      </c>
      <c r="D1220">
        <v>85.8</v>
      </c>
      <c r="E1220" s="23">
        <v>41623</v>
      </c>
      <c r="F1220">
        <v>91.9</v>
      </c>
    </row>
    <row r="1221" spans="1:6" ht="12.75">
      <c r="A1221" s="20">
        <v>41397</v>
      </c>
      <c r="B1221" s="22">
        <v>215074</v>
      </c>
      <c r="C1221" s="21">
        <v>1070941</v>
      </c>
      <c r="D1221">
        <v>88.2</v>
      </c>
      <c r="E1221" s="23">
        <v>41654</v>
      </c>
      <c r="F1221">
        <v>87.3</v>
      </c>
    </row>
    <row r="1222" spans="1:6" ht="12.75">
      <c r="A1222" s="20">
        <v>41404</v>
      </c>
      <c r="B1222" s="22">
        <v>217662</v>
      </c>
      <c r="C1222" s="21">
        <v>1073593</v>
      </c>
      <c r="D1222">
        <v>88.2</v>
      </c>
      <c r="E1222" s="23">
        <v>41685</v>
      </c>
      <c r="F1222">
        <v>86.6</v>
      </c>
    </row>
    <row r="1223" spans="1:4" ht="12.75">
      <c r="A1223" s="20">
        <v>41411</v>
      </c>
      <c r="B1223" s="22">
        <v>220677</v>
      </c>
      <c r="C1223" s="21">
        <v>1077821</v>
      </c>
      <c r="D1223">
        <v>88.2</v>
      </c>
    </row>
    <row r="1224" spans="1:4" ht="12.75">
      <c r="A1224" s="20">
        <v>41418</v>
      </c>
      <c r="B1224" s="22">
        <v>219163</v>
      </c>
      <c r="C1224" s="21">
        <v>1087570</v>
      </c>
      <c r="D1224">
        <v>88.2</v>
      </c>
    </row>
    <row r="1225" spans="1:4" ht="12.75">
      <c r="A1225" s="20">
        <v>41425</v>
      </c>
      <c r="B1225" s="22">
        <v>218797</v>
      </c>
      <c r="C1225" s="21">
        <v>1086394</v>
      </c>
      <c r="D1225">
        <v>88.2</v>
      </c>
    </row>
    <row r="1226" spans="1:4" ht="12.75">
      <c r="A1226" s="20">
        <v>41432</v>
      </c>
      <c r="B1226" s="22">
        <v>221545</v>
      </c>
      <c r="C1226" s="21">
        <v>1099306</v>
      </c>
      <c r="D1226">
        <v>91.6</v>
      </c>
    </row>
    <row r="1227" spans="1:4" ht="12.75">
      <c r="A1227" s="20">
        <v>41439</v>
      </c>
      <c r="B1227" s="22">
        <v>221728</v>
      </c>
      <c r="C1227" s="21">
        <v>1106068</v>
      </c>
      <c r="D1227">
        <v>91.6</v>
      </c>
    </row>
    <row r="1228" spans="1:4" ht="12.75">
      <c r="A1228" s="20">
        <v>41446</v>
      </c>
      <c r="B1228" s="22">
        <v>225381</v>
      </c>
      <c r="C1228" s="21">
        <v>1115384</v>
      </c>
      <c r="D1228">
        <v>91.6</v>
      </c>
    </row>
    <row r="1229" spans="1:4" ht="12.75">
      <c r="A1229" s="20">
        <v>41453</v>
      </c>
      <c r="B1229" s="22">
        <v>223662</v>
      </c>
      <c r="C1229" s="21">
        <v>1100719</v>
      </c>
      <c r="D1229">
        <v>91.6</v>
      </c>
    </row>
    <row r="1230" spans="1:4" ht="12.75">
      <c r="A1230" s="20">
        <v>41460</v>
      </c>
      <c r="B1230" s="22">
        <v>221028</v>
      </c>
      <c r="C1230" s="21">
        <v>1093620</v>
      </c>
      <c r="D1230">
        <v>92.5</v>
      </c>
    </row>
    <row r="1231" spans="1:4" ht="12.75">
      <c r="A1231" s="20">
        <v>41467</v>
      </c>
      <c r="B1231" s="22">
        <v>224083</v>
      </c>
      <c r="C1231" s="21">
        <v>1093410</v>
      </c>
      <c r="D1231">
        <v>92.5</v>
      </c>
    </row>
    <row r="1232" spans="1:4" ht="12.75">
      <c r="A1232" s="20">
        <v>41474</v>
      </c>
      <c r="B1232" s="22">
        <v>222694</v>
      </c>
      <c r="C1232" s="21">
        <v>1091128</v>
      </c>
      <c r="D1232">
        <v>92.5</v>
      </c>
    </row>
    <row r="1233" spans="1:4" ht="12.75">
      <c r="A1233" s="20">
        <v>41481</v>
      </c>
      <c r="B1233" s="22">
        <v>223464</v>
      </c>
      <c r="C1233" s="21">
        <v>1092744</v>
      </c>
      <c r="D1233">
        <v>92.5</v>
      </c>
    </row>
    <row r="1234" spans="1:4" ht="12.75">
      <c r="A1234" s="20">
        <v>41488</v>
      </c>
      <c r="B1234" s="22">
        <v>223599</v>
      </c>
      <c r="C1234" s="21">
        <v>1093386</v>
      </c>
      <c r="D1234">
        <v>91.4</v>
      </c>
    </row>
    <row r="1235" spans="1:4" ht="12.75">
      <c r="A1235" s="20">
        <v>41495</v>
      </c>
      <c r="B1235" s="22">
        <v>222430</v>
      </c>
      <c r="C1235" s="21">
        <v>1091531</v>
      </c>
      <c r="D1235">
        <v>91.4</v>
      </c>
    </row>
    <row r="1236" spans="1:4" ht="12.75">
      <c r="A1236" s="20">
        <v>41502</v>
      </c>
      <c r="B1236" s="22">
        <v>218401</v>
      </c>
      <c r="C1236" s="21">
        <v>1088711</v>
      </c>
      <c r="D1236">
        <v>91.4</v>
      </c>
    </row>
    <row r="1237" spans="1:4" ht="12.75">
      <c r="A1237" s="20">
        <v>41509</v>
      </c>
      <c r="B1237" s="22">
        <v>217814</v>
      </c>
      <c r="C1237" s="21">
        <v>1090878</v>
      </c>
      <c r="D1237">
        <v>91.4</v>
      </c>
    </row>
    <row r="1238" spans="1:4" ht="12.75">
      <c r="A1238" s="20">
        <v>41516</v>
      </c>
      <c r="B1238" s="22">
        <v>215987</v>
      </c>
      <c r="C1238" s="21">
        <v>1092643</v>
      </c>
      <c r="D1238">
        <v>91.4</v>
      </c>
    </row>
    <row r="1239" spans="1:4" ht="12.75">
      <c r="A1239" s="20">
        <v>41523</v>
      </c>
      <c r="B1239" s="22">
        <v>217645</v>
      </c>
      <c r="C1239" s="21">
        <v>1096331</v>
      </c>
      <c r="D1239">
        <v>90.7</v>
      </c>
    </row>
    <row r="1240" spans="1:4" ht="12.75">
      <c r="A1240" s="20">
        <v>41530</v>
      </c>
      <c r="B1240" s="22">
        <v>216018</v>
      </c>
      <c r="C1240" s="21">
        <v>1090254</v>
      </c>
      <c r="D1240">
        <v>90.7</v>
      </c>
    </row>
    <row r="1241" spans="1:4" ht="12.75">
      <c r="A1241" s="20">
        <v>41537</v>
      </c>
      <c r="B1241" s="22">
        <v>216235</v>
      </c>
      <c r="C1241" s="21">
        <v>1091735</v>
      </c>
      <c r="D1241">
        <v>90.7</v>
      </c>
    </row>
    <row r="1242" spans="1:4" ht="12.75">
      <c r="A1242" s="20">
        <v>41544</v>
      </c>
      <c r="B1242" s="22">
        <v>219730</v>
      </c>
      <c r="C1242" s="21">
        <v>1096767</v>
      </c>
      <c r="D1242">
        <v>90.7</v>
      </c>
    </row>
    <row r="1243" spans="1:4" ht="12.75">
      <c r="A1243" s="20">
        <v>41551</v>
      </c>
      <c r="B1243" s="22">
        <v>219879</v>
      </c>
      <c r="C1243" s="21">
        <v>1098421</v>
      </c>
      <c r="D1243">
        <v>86.8</v>
      </c>
    </row>
    <row r="1244" spans="1:4" ht="12.75">
      <c r="A1244" s="20">
        <v>41558</v>
      </c>
      <c r="B1244" s="22">
        <v>217309</v>
      </c>
      <c r="C1244" s="21">
        <v>1098310</v>
      </c>
      <c r="D1244">
        <v>86.8</v>
      </c>
    </row>
    <row r="1245" spans="1:4" ht="12.75">
      <c r="A1245" s="20">
        <v>41565</v>
      </c>
      <c r="B1245" s="22">
        <v>215504</v>
      </c>
      <c r="C1245" s="21">
        <v>1102009</v>
      </c>
      <c r="D1245">
        <v>86.8</v>
      </c>
    </row>
    <row r="1246" spans="1:4" ht="12.75">
      <c r="A1246" s="20">
        <v>41572</v>
      </c>
      <c r="B1246" s="22">
        <v>213791</v>
      </c>
      <c r="C1246" s="21">
        <v>1096218</v>
      </c>
      <c r="D1246">
        <v>86.8</v>
      </c>
    </row>
    <row r="1247" spans="1:4" ht="12.75">
      <c r="A1247" s="20">
        <v>41579</v>
      </c>
      <c r="B1247" s="22">
        <v>210036</v>
      </c>
      <c r="C1247" s="21">
        <v>1087433</v>
      </c>
      <c r="D1247">
        <v>90.6</v>
      </c>
    </row>
    <row r="1248" spans="1:4" ht="12.75">
      <c r="A1248" s="20">
        <v>41586</v>
      </c>
      <c r="B1248" s="22">
        <v>209198</v>
      </c>
      <c r="C1248" s="21">
        <v>1081508</v>
      </c>
      <c r="D1248">
        <v>90.6</v>
      </c>
    </row>
    <row r="1249" spans="1:4" ht="12.75">
      <c r="A1249" s="20">
        <v>41593</v>
      </c>
      <c r="B1249" s="22">
        <v>208853</v>
      </c>
      <c r="C1249" s="21">
        <v>1069774</v>
      </c>
      <c r="D1249">
        <v>90.6</v>
      </c>
    </row>
    <row r="1250" spans="1:4" ht="12.75">
      <c r="A1250" s="20">
        <v>41600</v>
      </c>
      <c r="B1250" s="22">
        <v>210604</v>
      </c>
      <c r="C1250" s="21">
        <v>1068135</v>
      </c>
      <c r="D1250">
        <v>90.6</v>
      </c>
    </row>
    <row r="1251" spans="1:4" ht="12.75">
      <c r="A1251" s="20">
        <v>41607</v>
      </c>
      <c r="B1251" s="22">
        <v>212432</v>
      </c>
      <c r="C1251" s="21">
        <v>1061048</v>
      </c>
      <c r="D1251">
        <v>90.6</v>
      </c>
    </row>
    <row r="1252" spans="1:4" ht="12.75">
      <c r="A1252" s="20">
        <v>41614</v>
      </c>
      <c r="B1252" s="22">
        <v>219149</v>
      </c>
      <c r="C1252" s="21">
        <v>1055906</v>
      </c>
      <c r="D1252">
        <v>91.9</v>
      </c>
    </row>
    <row r="1253" spans="1:4" ht="12.75">
      <c r="A1253" s="20">
        <v>41621</v>
      </c>
      <c r="B1253" s="22">
        <v>220486</v>
      </c>
      <c r="C1253" s="21">
        <v>1043309</v>
      </c>
      <c r="D1253">
        <v>91.9</v>
      </c>
    </row>
    <row r="1254" spans="1:4" ht="12.75">
      <c r="A1254" s="20">
        <v>41628</v>
      </c>
      <c r="B1254" s="22">
        <v>219872</v>
      </c>
      <c r="C1254" s="21">
        <v>1030603</v>
      </c>
      <c r="D1254">
        <v>91.9</v>
      </c>
    </row>
    <row r="1255" spans="1:4" ht="12.75">
      <c r="A1255" s="20">
        <v>41635</v>
      </c>
      <c r="B1255" s="22">
        <v>220716</v>
      </c>
      <c r="C1255" s="21">
        <v>1023985</v>
      </c>
      <c r="D1255">
        <v>91.9</v>
      </c>
    </row>
    <row r="1256" spans="1:4" ht="12.75">
      <c r="A1256" s="20">
        <v>41642</v>
      </c>
      <c r="B1256" s="22">
        <v>226959</v>
      </c>
      <c r="C1256" s="21">
        <v>1025775</v>
      </c>
      <c r="D1256">
        <v>87.3</v>
      </c>
    </row>
    <row r="1257" spans="1:4" ht="12.75">
      <c r="A1257" s="20">
        <v>41649</v>
      </c>
      <c r="B1257" s="22">
        <v>233142</v>
      </c>
      <c r="C1257" s="21">
        <v>1015515</v>
      </c>
      <c r="D1257">
        <v>87.3</v>
      </c>
    </row>
    <row r="1258" spans="1:4" ht="12.75">
      <c r="A1258" s="20">
        <v>41656</v>
      </c>
      <c r="B1258" s="22">
        <v>235265</v>
      </c>
      <c r="C1258" s="21">
        <v>1011556</v>
      </c>
      <c r="D1258">
        <v>87.3</v>
      </c>
    </row>
    <row r="1259" spans="1:4" ht="12.75">
      <c r="A1259" s="20">
        <v>41663</v>
      </c>
      <c r="B1259" s="22">
        <v>234446</v>
      </c>
      <c r="C1259" s="21">
        <v>1007787</v>
      </c>
      <c r="D1259">
        <v>87.3</v>
      </c>
    </row>
    <row r="1260" spans="1:4" ht="12.75">
      <c r="A1260" s="20">
        <v>41670</v>
      </c>
      <c r="B1260" s="22">
        <v>234951</v>
      </c>
      <c r="C1260" s="21">
        <v>1002474</v>
      </c>
      <c r="D1260">
        <v>87.3</v>
      </c>
    </row>
    <row r="1261" spans="1:4" ht="12.75">
      <c r="A1261" s="20">
        <v>41677</v>
      </c>
      <c r="B1261" s="22">
        <v>233098</v>
      </c>
      <c r="C1261" s="21">
        <v>1004308</v>
      </c>
      <c r="D1261">
        <v>86.6</v>
      </c>
    </row>
    <row r="1262" spans="1:4" ht="12.75">
      <c r="A1262" s="20">
        <v>41684</v>
      </c>
      <c r="B1262" s="22">
        <v>233407</v>
      </c>
      <c r="C1262" s="21">
        <v>1001808</v>
      </c>
      <c r="D1262">
        <v>86.6</v>
      </c>
    </row>
    <row r="1263" spans="1:6" ht="12.75">
      <c r="A1263" s="20">
        <v>41691</v>
      </c>
      <c r="B1263" s="22">
        <v>230600</v>
      </c>
      <c r="C1263" s="21">
        <v>1001310</v>
      </c>
      <c r="D1263">
        <v>86.6</v>
      </c>
      <c r="E1263" s="23">
        <v>41713</v>
      </c>
      <c r="F1263">
        <v>85.8</v>
      </c>
    </row>
    <row r="1264" spans="1:6" ht="12.75">
      <c r="A1264" s="20">
        <v>41698</v>
      </c>
      <c r="B1264" s="22">
        <v>228996</v>
      </c>
      <c r="C1264" s="21">
        <v>1003492</v>
      </c>
      <c r="D1264">
        <v>86.6</v>
      </c>
      <c r="E1264" s="23">
        <v>41744</v>
      </c>
      <c r="F1264">
        <v>90.6</v>
      </c>
    </row>
    <row r="1265" spans="1:6" ht="12.75">
      <c r="A1265" s="20">
        <v>41705</v>
      </c>
      <c r="B1265" s="22">
        <v>223766</v>
      </c>
      <c r="C1265" s="21">
        <v>1001623</v>
      </c>
      <c r="D1265">
        <v>85.8</v>
      </c>
      <c r="E1265" s="23">
        <v>41774</v>
      </c>
      <c r="F1265">
        <v>90.2</v>
      </c>
    </row>
    <row r="1266" spans="1:6" ht="12.75">
      <c r="A1266" s="20">
        <v>41712</v>
      </c>
      <c r="B1266" s="22">
        <v>222299</v>
      </c>
      <c r="C1266" s="21">
        <v>1001111</v>
      </c>
      <c r="D1266">
        <v>85.8</v>
      </c>
      <c r="E1266" s="23">
        <v>41805</v>
      </c>
      <c r="F1266">
        <v>90.3</v>
      </c>
    </row>
    <row r="1267" spans="1:6" ht="12.75">
      <c r="A1267" s="20">
        <v>41719</v>
      </c>
      <c r="B1267" s="22">
        <v>217198</v>
      </c>
      <c r="C1267" s="21">
        <v>1006569</v>
      </c>
      <c r="D1267">
        <v>85.8</v>
      </c>
      <c r="E1267" s="23">
        <v>41835</v>
      </c>
      <c r="F1267">
        <v>94.7</v>
      </c>
    </row>
    <row r="1268" spans="1:6" ht="12.75">
      <c r="A1268" s="20">
        <v>41726</v>
      </c>
      <c r="B1268" s="22">
        <v>215624</v>
      </c>
      <c r="C1268" s="21">
        <v>1005298</v>
      </c>
      <c r="D1268">
        <v>85.8</v>
      </c>
      <c r="E1268" s="23">
        <v>41866</v>
      </c>
      <c r="F1268">
        <v>93.7</v>
      </c>
    </row>
    <row r="1269" spans="1:6" ht="12.75">
      <c r="A1269" s="20">
        <v>41733</v>
      </c>
      <c r="B1269" s="22">
        <v>210436</v>
      </c>
      <c r="C1269" s="21">
        <v>1010677</v>
      </c>
      <c r="D1269">
        <v>90.6</v>
      </c>
      <c r="E1269" s="23">
        <v>41897</v>
      </c>
      <c r="F1269">
        <v>91.7</v>
      </c>
    </row>
    <row r="1270" spans="1:6" ht="12.75">
      <c r="A1270" s="20">
        <v>41740</v>
      </c>
      <c r="B1270" s="22">
        <v>210282</v>
      </c>
      <c r="C1270" s="21">
        <v>1025138</v>
      </c>
      <c r="D1270">
        <v>90.6</v>
      </c>
      <c r="E1270" s="23">
        <v>41927</v>
      </c>
      <c r="F1270">
        <v>87.7</v>
      </c>
    </row>
    <row r="1271" spans="1:6" ht="12.75">
      <c r="A1271" s="20">
        <v>41747</v>
      </c>
      <c r="B1271" s="22">
        <v>210008</v>
      </c>
      <c r="C1271" s="21">
        <v>1037160</v>
      </c>
      <c r="D1271">
        <v>90.6</v>
      </c>
      <c r="E1271" s="23">
        <v>41958</v>
      </c>
      <c r="F1271">
        <v>91.9</v>
      </c>
    </row>
    <row r="1272" spans="1:6" ht="12.75">
      <c r="A1272" s="20">
        <v>41754</v>
      </c>
      <c r="B1272" s="22">
        <v>211572</v>
      </c>
      <c r="C1272" s="21">
        <v>1045072</v>
      </c>
      <c r="D1272">
        <v>90.6</v>
      </c>
      <c r="E1272" s="23">
        <v>41988</v>
      </c>
      <c r="F1272">
        <v>94.1</v>
      </c>
    </row>
    <row r="1273" spans="1:6" ht="12.75">
      <c r="A1273" s="20">
        <v>41761</v>
      </c>
      <c r="B1273" s="22">
        <v>213180</v>
      </c>
      <c r="C1273" s="21">
        <v>1052492</v>
      </c>
      <c r="D1273">
        <v>90.2</v>
      </c>
      <c r="E1273" s="23">
        <v>42019</v>
      </c>
      <c r="F1273">
        <v>87.8</v>
      </c>
    </row>
    <row r="1274" spans="1:4" ht="12.75">
      <c r="A1274" s="20">
        <v>41768</v>
      </c>
      <c r="B1274" s="22">
        <v>212408</v>
      </c>
      <c r="C1274" s="21">
        <v>1055940</v>
      </c>
      <c r="D1274">
        <v>90.2</v>
      </c>
    </row>
    <row r="1275" spans="1:4" ht="12.75">
      <c r="A1275" s="20">
        <v>41775</v>
      </c>
      <c r="B1275" s="22">
        <v>213378</v>
      </c>
      <c r="C1275" s="21">
        <v>1058017</v>
      </c>
      <c r="D1275">
        <v>90.2</v>
      </c>
    </row>
    <row r="1276" spans="1:4" ht="12.75">
      <c r="A1276" s="20">
        <v>41782</v>
      </c>
      <c r="B1276" s="22">
        <v>211575</v>
      </c>
      <c r="C1276" s="21">
        <v>1061212</v>
      </c>
      <c r="D1276">
        <v>90.2</v>
      </c>
    </row>
    <row r="1277" spans="1:4" ht="12.75">
      <c r="A1277" s="20">
        <v>41789</v>
      </c>
      <c r="B1277" s="22">
        <v>211785</v>
      </c>
      <c r="C1277" s="21">
        <v>1070007</v>
      </c>
      <c r="D1277">
        <v>90.2</v>
      </c>
    </row>
    <row r="1278" spans="1:4" ht="12.75">
      <c r="A1278" s="20">
        <v>41796</v>
      </c>
      <c r="B1278" s="22">
        <v>213482</v>
      </c>
      <c r="C1278" s="21">
        <v>1076058</v>
      </c>
      <c r="D1278">
        <v>90.3</v>
      </c>
    </row>
    <row r="1279" spans="1:4" ht="12.75">
      <c r="A1279" s="20">
        <v>41803</v>
      </c>
      <c r="B1279" s="22">
        <v>214267</v>
      </c>
      <c r="C1279" s="21">
        <v>1082101</v>
      </c>
      <c r="D1279">
        <v>90.3</v>
      </c>
    </row>
    <row r="1280" spans="1:4" ht="12.75">
      <c r="A1280" s="20">
        <v>41810</v>
      </c>
      <c r="B1280" s="22">
        <v>214977</v>
      </c>
      <c r="C1280" s="21">
        <v>1087274</v>
      </c>
      <c r="D1280">
        <v>90.3</v>
      </c>
    </row>
    <row r="1281" spans="1:4" ht="12.75">
      <c r="A1281" s="20">
        <v>41817</v>
      </c>
      <c r="B1281" s="22">
        <v>213742</v>
      </c>
      <c r="C1281" s="21">
        <v>1086834</v>
      </c>
      <c r="D1281">
        <v>90.3</v>
      </c>
    </row>
    <row r="1282" spans="1:4" ht="12.75">
      <c r="A1282" s="20">
        <v>41824</v>
      </c>
      <c r="B1282" s="22">
        <v>214321</v>
      </c>
      <c r="C1282" s="21">
        <v>1091366</v>
      </c>
      <c r="D1282">
        <v>94.7</v>
      </c>
    </row>
    <row r="1283" spans="1:4" ht="12.75">
      <c r="A1283" s="20">
        <v>41831</v>
      </c>
      <c r="B1283" s="22">
        <v>214492</v>
      </c>
      <c r="C1283" s="21">
        <v>1092592</v>
      </c>
      <c r="D1283">
        <v>94.7</v>
      </c>
    </row>
    <row r="1284" spans="1:4" ht="12.75">
      <c r="A1284" s="20">
        <v>41838</v>
      </c>
      <c r="B1284" s="22">
        <v>217871</v>
      </c>
      <c r="C1284" s="21">
        <v>1097829</v>
      </c>
      <c r="D1284">
        <v>94.7</v>
      </c>
    </row>
    <row r="1285" spans="1:4" ht="12.75">
      <c r="A1285" s="20">
        <v>41845</v>
      </c>
      <c r="B1285" s="22">
        <v>218236</v>
      </c>
      <c r="C1285" s="21">
        <v>1097336</v>
      </c>
      <c r="D1285">
        <v>94.7</v>
      </c>
    </row>
    <row r="1286" spans="1:4" ht="12.75">
      <c r="A1286" s="20">
        <v>41852</v>
      </c>
      <c r="B1286" s="22">
        <v>213849</v>
      </c>
      <c r="C1286" s="21">
        <v>1089228</v>
      </c>
      <c r="D1286">
        <v>93.7</v>
      </c>
    </row>
    <row r="1287" spans="1:4" ht="12.75">
      <c r="A1287" s="20">
        <v>41859</v>
      </c>
      <c r="B1287" s="22">
        <v>212689</v>
      </c>
      <c r="C1287" s="21">
        <v>1090747</v>
      </c>
      <c r="D1287">
        <v>93.7</v>
      </c>
    </row>
    <row r="1288" spans="1:4" ht="12.75">
      <c r="A1288" s="20">
        <v>41866</v>
      </c>
      <c r="B1288" s="22">
        <v>213274</v>
      </c>
      <c r="C1288" s="21">
        <v>1090065</v>
      </c>
      <c r="D1288">
        <v>93.7</v>
      </c>
    </row>
    <row r="1289" spans="1:4" ht="12.75">
      <c r="A1289" s="20">
        <v>41873</v>
      </c>
      <c r="B1289" s="22">
        <v>212314</v>
      </c>
      <c r="C1289" s="21">
        <v>1091487</v>
      </c>
      <c r="D1289">
        <v>93.7</v>
      </c>
    </row>
    <row r="1290" spans="1:4" ht="12.75">
      <c r="A1290" s="20">
        <v>41880</v>
      </c>
      <c r="B1290" s="22">
        <v>209992</v>
      </c>
      <c r="C1290" s="21">
        <v>1092964</v>
      </c>
      <c r="D1290">
        <v>93.7</v>
      </c>
    </row>
    <row r="1291" spans="1:4" ht="12.75">
      <c r="A1291" s="20">
        <v>41887</v>
      </c>
      <c r="B1291" s="22">
        <v>212373</v>
      </c>
      <c r="C1291" s="21">
        <v>1102718</v>
      </c>
      <c r="D1291">
        <v>91.7</v>
      </c>
    </row>
    <row r="1292" spans="1:4" ht="12.75">
      <c r="A1292" s="20">
        <v>41894</v>
      </c>
      <c r="B1292" s="22">
        <v>210738</v>
      </c>
      <c r="C1292" s="21">
        <v>1107620</v>
      </c>
      <c r="D1292">
        <v>91.7</v>
      </c>
    </row>
    <row r="1293" spans="1:4" ht="12.75">
      <c r="A1293" s="20">
        <v>41901</v>
      </c>
      <c r="B1293" s="22">
        <v>210324</v>
      </c>
      <c r="C1293" s="21">
        <v>1108544</v>
      </c>
      <c r="D1293">
        <v>91.7</v>
      </c>
    </row>
    <row r="1294" spans="1:4" ht="12.75">
      <c r="A1294" s="20">
        <v>41908</v>
      </c>
      <c r="B1294" s="22">
        <v>208488</v>
      </c>
      <c r="C1294" s="21">
        <v>1102727</v>
      </c>
      <c r="D1294">
        <v>91.7</v>
      </c>
    </row>
    <row r="1295" spans="1:4" ht="12.75">
      <c r="A1295" s="20">
        <v>41915</v>
      </c>
      <c r="B1295" s="22">
        <v>209668</v>
      </c>
      <c r="C1295" s="21">
        <v>1106434</v>
      </c>
      <c r="D1295">
        <v>87.7</v>
      </c>
    </row>
    <row r="1296" spans="1:4" ht="12.75">
      <c r="A1296" s="20">
        <v>41922</v>
      </c>
      <c r="B1296" s="22">
        <v>205673</v>
      </c>
      <c r="C1296" s="21">
        <v>1107479</v>
      </c>
      <c r="D1296">
        <v>87.7</v>
      </c>
    </row>
    <row r="1297" spans="1:4" ht="12.75">
      <c r="A1297" s="20">
        <v>41929</v>
      </c>
      <c r="B1297" s="22">
        <v>204374</v>
      </c>
      <c r="C1297" s="21">
        <v>1111871</v>
      </c>
      <c r="D1297">
        <v>87.7</v>
      </c>
    </row>
    <row r="1298" spans="1:4" ht="12.75">
      <c r="A1298" s="20">
        <v>41936</v>
      </c>
      <c r="B1298" s="22">
        <v>203138</v>
      </c>
      <c r="C1298" s="21">
        <v>1103401</v>
      </c>
      <c r="D1298">
        <v>87.7</v>
      </c>
    </row>
    <row r="1299" spans="1:4" ht="12.75">
      <c r="A1299" s="20">
        <v>41943</v>
      </c>
      <c r="B1299" s="22">
        <v>201760</v>
      </c>
      <c r="C1299" s="21">
        <v>1100972</v>
      </c>
      <c r="D1299">
        <v>87.7</v>
      </c>
    </row>
    <row r="1300" spans="1:4" ht="12.75">
      <c r="A1300" s="20">
        <v>41950</v>
      </c>
      <c r="B1300" s="22">
        <v>203565</v>
      </c>
      <c r="C1300" s="21">
        <v>1094691</v>
      </c>
      <c r="D1300">
        <v>91.9</v>
      </c>
    </row>
    <row r="1301" spans="1:4" ht="12.75">
      <c r="A1301" s="20">
        <v>41957</v>
      </c>
      <c r="B1301" s="22">
        <v>204599</v>
      </c>
      <c r="C1301" s="21">
        <v>1094727</v>
      </c>
      <c r="D1301">
        <v>91.9</v>
      </c>
    </row>
    <row r="1302" spans="1:4" ht="12.75">
      <c r="A1302" s="20">
        <v>41964</v>
      </c>
      <c r="B1302" s="22">
        <v>206424</v>
      </c>
      <c r="C1302" s="21">
        <v>1090051</v>
      </c>
      <c r="D1302">
        <v>91.9</v>
      </c>
    </row>
    <row r="1303" spans="1:4" ht="12.75">
      <c r="A1303" s="20">
        <v>41971</v>
      </c>
      <c r="B1303" s="22">
        <v>208567</v>
      </c>
      <c r="C1303" s="21">
        <v>1088914</v>
      </c>
      <c r="D1303">
        <v>91.9</v>
      </c>
    </row>
    <row r="1304" spans="1:4" ht="12.75">
      <c r="A1304" s="20">
        <v>41978</v>
      </c>
      <c r="B1304" s="22">
        <v>216764</v>
      </c>
      <c r="C1304" s="21">
        <v>1096205</v>
      </c>
      <c r="D1304">
        <v>94.1</v>
      </c>
    </row>
    <row r="1305" spans="1:4" ht="12.75">
      <c r="A1305" s="20">
        <v>41985</v>
      </c>
      <c r="B1305" s="22">
        <v>222014</v>
      </c>
      <c r="C1305" s="21">
        <v>1097390</v>
      </c>
      <c r="D1305">
        <v>94.1</v>
      </c>
    </row>
    <row r="1306" spans="1:4" ht="12.75">
      <c r="A1306" s="20">
        <v>41992</v>
      </c>
      <c r="B1306" s="22">
        <v>226097</v>
      </c>
      <c r="C1306" s="21">
        <v>1103824</v>
      </c>
      <c r="D1306">
        <v>94.1</v>
      </c>
    </row>
    <row r="1307" spans="1:4" ht="12.75">
      <c r="A1307" s="20">
        <v>41999</v>
      </c>
      <c r="B1307" s="22">
        <v>229048</v>
      </c>
      <c r="C1307" s="21">
        <v>1106648</v>
      </c>
      <c r="D1307">
        <v>94.1</v>
      </c>
    </row>
    <row r="1308" spans="1:4" ht="12.75">
      <c r="A1308" s="20">
        <v>42006</v>
      </c>
      <c r="B1308" s="22">
        <v>237163</v>
      </c>
      <c r="C1308" s="21">
        <v>1115446</v>
      </c>
      <c r="D1308">
        <v>87.8</v>
      </c>
    </row>
    <row r="1309" spans="1:4" ht="12.75">
      <c r="A1309" s="20">
        <v>42013</v>
      </c>
      <c r="B1309" s="22">
        <v>240334</v>
      </c>
      <c r="C1309" s="21">
        <v>1125660</v>
      </c>
      <c r="D1309">
        <v>87.8</v>
      </c>
    </row>
    <row r="1310" spans="1:4" ht="12.75">
      <c r="A1310" s="20">
        <v>42020</v>
      </c>
      <c r="B1310" s="22">
        <v>240922</v>
      </c>
      <c r="C1310" s="21">
        <v>1128058</v>
      </c>
      <c r="D1310">
        <v>87.8</v>
      </c>
    </row>
    <row r="1311" spans="1:4" ht="12.75">
      <c r="A1311" s="20">
        <v>42027</v>
      </c>
      <c r="B1311" s="22">
        <v>238335</v>
      </c>
      <c r="C1311" s="21">
        <v>1130079</v>
      </c>
      <c r="D1311">
        <v>87.8</v>
      </c>
    </row>
    <row r="1312" spans="1:4" ht="12.75">
      <c r="A1312" s="20">
        <v>42034</v>
      </c>
      <c r="B1312" s="22">
        <v>240670</v>
      </c>
      <c r="C1312" s="21">
        <v>1142211</v>
      </c>
      <c r="D1312">
        <v>87.8</v>
      </c>
    </row>
    <row r="1313" spans="1:4" ht="12.75">
      <c r="A1313" s="20">
        <v>42041</v>
      </c>
      <c r="B1313" s="22">
        <v>242647</v>
      </c>
      <c r="C1313" s="21">
        <v>1143849</v>
      </c>
      <c r="D1313">
        <v>87.1</v>
      </c>
    </row>
    <row r="1314" spans="1:4" ht="12.75">
      <c r="A1314" s="20">
        <v>42048</v>
      </c>
      <c r="B1314" s="22">
        <v>243132</v>
      </c>
      <c r="C1314" s="21">
        <v>1143070</v>
      </c>
      <c r="D1314">
        <v>87.1</v>
      </c>
    </row>
    <row r="1315" spans="1:4" ht="12.75">
      <c r="A1315" s="20">
        <v>42055</v>
      </c>
      <c r="B1315" s="22">
        <v>240014</v>
      </c>
      <c r="C1315" s="21">
        <v>1145552</v>
      </c>
      <c r="D1315">
        <v>87.1</v>
      </c>
    </row>
    <row r="1316" spans="1:4" ht="12.75">
      <c r="A1316" s="20">
        <v>42062</v>
      </c>
      <c r="B1316" s="22">
        <v>240060</v>
      </c>
      <c r="C1316" s="21">
        <v>1147877</v>
      </c>
      <c r="D1316">
        <v>87.1</v>
      </c>
    </row>
    <row r="1317" spans="1:4" ht="12.75">
      <c r="A1317" s="20">
        <v>42069</v>
      </c>
      <c r="B1317" s="22">
        <v>239873</v>
      </c>
      <c r="C1317" s="21">
        <v>1151043</v>
      </c>
      <c r="D1317">
        <v>88.5</v>
      </c>
    </row>
    <row r="1318" spans="1:4" ht="12.75">
      <c r="A1318" s="20">
        <v>42076</v>
      </c>
      <c r="B1318" s="22">
        <v>235400</v>
      </c>
      <c r="C1318" s="21">
        <v>1158111</v>
      </c>
      <c r="D1318">
        <v>88.5</v>
      </c>
    </row>
    <row r="1319" spans="1:4" ht="12.75">
      <c r="A1319" s="20">
        <v>42083</v>
      </c>
      <c r="B1319" s="22">
        <v>233386</v>
      </c>
      <c r="C1319" s="21">
        <v>1168670</v>
      </c>
      <c r="D1319">
        <v>88.5</v>
      </c>
    </row>
    <row r="1320" spans="1:4" ht="12.75">
      <c r="A1320" s="20">
        <v>42090</v>
      </c>
      <c r="B1320" s="22">
        <v>229128</v>
      </c>
      <c r="C1320" s="21">
        <v>1171916</v>
      </c>
      <c r="D1320">
        <v>88.5</v>
      </c>
    </row>
    <row r="1321" spans="1:4" ht="12.75">
      <c r="A1321" s="20">
        <v>42097</v>
      </c>
      <c r="B1321" s="22">
        <v>229945</v>
      </c>
      <c r="C1321" s="21">
        <v>1186616</v>
      </c>
      <c r="D1321">
        <v>92</v>
      </c>
    </row>
    <row r="1322" spans="1:6" ht="12.75">
      <c r="A1322" s="20">
        <v>42104</v>
      </c>
      <c r="B1322" s="22">
        <v>227873</v>
      </c>
      <c r="C1322" s="21">
        <v>1193863</v>
      </c>
      <c r="D1322">
        <v>92</v>
      </c>
      <c r="E1322" s="23">
        <v>42050</v>
      </c>
      <c r="F1322">
        <v>87.1</v>
      </c>
    </row>
    <row r="1323" spans="1:6" ht="12.75">
      <c r="A1323" s="20">
        <v>42111</v>
      </c>
      <c r="B1323" s="22">
        <v>225738</v>
      </c>
      <c r="C1323" s="21">
        <v>1203046</v>
      </c>
      <c r="D1323">
        <v>92</v>
      </c>
      <c r="E1323" s="23">
        <v>42078</v>
      </c>
      <c r="F1323">
        <v>88.5</v>
      </c>
    </row>
    <row r="1324" spans="1:6" ht="12.75">
      <c r="A1324" s="20">
        <v>42118</v>
      </c>
      <c r="B1324" s="22">
        <v>227451</v>
      </c>
      <c r="C1324" s="21">
        <v>1210749</v>
      </c>
      <c r="D1324">
        <v>92</v>
      </c>
      <c r="E1324" s="23">
        <v>42109</v>
      </c>
      <c r="F1324">
        <v>92</v>
      </c>
    </row>
    <row r="1325" spans="1:6" ht="12.75">
      <c r="A1325" s="20">
        <v>42125</v>
      </c>
      <c r="B1325" s="22">
        <v>227852</v>
      </c>
      <c r="C1325" s="21">
        <v>1217155</v>
      </c>
      <c r="D1325">
        <v>92.5</v>
      </c>
      <c r="E1325" s="23">
        <v>42139</v>
      </c>
      <c r="F1325">
        <v>92.5</v>
      </c>
    </row>
    <row r="1326" spans="1:6" ht="12.75">
      <c r="A1326" s="20">
        <v>42132</v>
      </c>
      <c r="B1326" s="22">
        <v>226710</v>
      </c>
      <c r="C1326" s="21">
        <v>1211621</v>
      </c>
      <c r="D1326">
        <v>92.5</v>
      </c>
      <c r="E1326" s="23">
        <v>42170</v>
      </c>
      <c r="F1326">
        <v>93.7</v>
      </c>
    </row>
    <row r="1327" spans="1:6" ht="12.75">
      <c r="A1327" s="20">
        <v>42139</v>
      </c>
      <c r="B1327" s="22">
        <v>223936</v>
      </c>
      <c r="C1327" s="21">
        <v>1209534</v>
      </c>
      <c r="D1327">
        <v>92.5</v>
      </c>
      <c r="E1327" s="23">
        <v>42200</v>
      </c>
      <c r="F1327">
        <v>95</v>
      </c>
    </row>
    <row r="1328" spans="1:6" ht="12.75">
      <c r="A1328" s="20">
        <v>42146</v>
      </c>
      <c r="B1328" s="22">
        <v>220627</v>
      </c>
      <c r="C1328" s="21">
        <v>1211705</v>
      </c>
      <c r="D1328">
        <v>92.5</v>
      </c>
      <c r="E1328" s="23">
        <v>42231</v>
      </c>
      <c r="F1328">
        <v>93.7</v>
      </c>
    </row>
    <row r="1329" spans="1:6" ht="12.75">
      <c r="A1329" s="20">
        <v>42153</v>
      </c>
      <c r="B1329" s="22">
        <v>220293</v>
      </c>
      <c r="C1329" s="21">
        <v>1219059</v>
      </c>
      <c r="D1329">
        <v>92.5</v>
      </c>
      <c r="E1329" s="23">
        <v>42262</v>
      </c>
      <c r="F1329">
        <v>90.6</v>
      </c>
    </row>
    <row r="1330" spans="1:6" ht="12.75">
      <c r="A1330" s="20">
        <v>42160</v>
      </c>
      <c r="B1330" s="22">
        <v>217354</v>
      </c>
      <c r="C1330" s="21">
        <v>1219241</v>
      </c>
      <c r="D1330">
        <v>93.7</v>
      </c>
      <c r="E1330" s="23">
        <v>42292</v>
      </c>
      <c r="F1330">
        <v>86.5</v>
      </c>
    </row>
    <row r="1331" spans="1:6" ht="12.75">
      <c r="A1331" s="20">
        <v>42167</v>
      </c>
      <c r="B1331" s="22">
        <v>217814</v>
      </c>
      <c r="C1331" s="21">
        <v>1221978</v>
      </c>
      <c r="D1331">
        <v>93.7</v>
      </c>
      <c r="E1331" s="23">
        <v>42323</v>
      </c>
      <c r="F1331">
        <v>91.7</v>
      </c>
    </row>
    <row r="1332" spans="1:6" ht="12.75">
      <c r="A1332" s="20">
        <v>42174</v>
      </c>
      <c r="B1332" s="22">
        <v>218494</v>
      </c>
      <c r="C1332" s="21">
        <v>1215295</v>
      </c>
      <c r="D1332">
        <v>93.7</v>
      </c>
      <c r="E1332" s="23">
        <v>42353</v>
      </c>
      <c r="F1332">
        <v>92.6</v>
      </c>
    </row>
    <row r="1333" spans="1:6" ht="12.75">
      <c r="A1333" s="20">
        <v>42181</v>
      </c>
      <c r="B1333" s="22">
        <v>216737</v>
      </c>
      <c r="C1333" s="21">
        <v>1225584</v>
      </c>
      <c r="D1333">
        <v>93.7</v>
      </c>
      <c r="E1333" s="23">
        <v>42384</v>
      </c>
      <c r="F1333">
        <v>89.4</v>
      </c>
    </row>
    <row r="1334" spans="1:6" ht="12.75">
      <c r="A1334" s="20">
        <v>42188</v>
      </c>
      <c r="B1334" s="22">
        <v>217952</v>
      </c>
      <c r="C1334" s="21">
        <v>1236247</v>
      </c>
      <c r="D1334">
        <v>95</v>
      </c>
      <c r="E1334" s="23">
        <v>42415</v>
      </c>
      <c r="F1334">
        <v>88.3</v>
      </c>
    </row>
    <row r="1335" spans="1:6" ht="12.75">
      <c r="A1335" s="20">
        <v>42195</v>
      </c>
      <c r="B1335" s="22">
        <v>218010</v>
      </c>
      <c r="C1335" s="21">
        <v>1239041</v>
      </c>
      <c r="D1335">
        <v>95</v>
      </c>
      <c r="E1335" s="23">
        <v>42444</v>
      </c>
      <c r="F1335">
        <v>88.8</v>
      </c>
    </row>
    <row r="1336" spans="1:6" ht="12.75">
      <c r="A1336" s="20">
        <v>42202</v>
      </c>
      <c r="B1336" s="22">
        <v>216285</v>
      </c>
      <c r="C1336" s="21">
        <v>1241929</v>
      </c>
      <c r="D1336">
        <v>95</v>
      </c>
      <c r="E1336" s="23">
        <v>42475</v>
      </c>
      <c r="F1336">
        <v>88.6</v>
      </c>
    </row>
    <row r="1337" spans="1:4" ht="12.75">
      <c r="A1337" s="20">
        <v>42209</v>
      </c>
      <c r="B1337" s="22">
        <v>215922</v>
      </c>
      <c r="C1337" s="21">
        <v>1242058</v>
      </c>
      <c r="D1337">
        <v>95</v>
      </c>
    </row>
    <row r="1338" spans="1:4" ht="12.75">
      <c r="A1338" s="20">
        <v>42216</v>
      </c>
      <c r="B1338" s="22">
        <v>216733</v>
      </c>
      <c r="C1338" s="21">
        <v>1241790</v>
      </c>
      <c r="D1338">
        <v>95</v>
      </c>
    </row>
    <row r="1339" spans="1:4" ht="12.75">
      <c r="A1339" s="20">
        <v>42223</v>
      </c>
      <c r="B1339" s="22">
        <v>215482</v>
      </c>
      <c r="C1339" s="21">
        <v>1247690</v>
      </c>
      <c r="D1339">
        <v>93.7</v>
      </c>
    </row>
    <row r="1340" spans="1:4" ht="12.75">
      <c r="A1340" s="20">
        <v>42230</v>
      </c>
      <c r="B1340" s="22">
        <v>212774</v>
      </c>
      <c r="C1340" s="21">
        <v>1248490</v>
      </c>
      <c r="D1340">
        <v>93.7</v>
      </c>
    </row>
    <row r="1341" spans="1:4" ht="12.75">
      <c r="A1341" s="20">
        <v>42237</v>
      </c>
      <c r="B1341" s="22">
        <v>214434</v>
      </c>
      <c r="C1341" s="21">
        <v>1251430</v>
      </c>
      <c r="D1341">
        <v>93.7</v>
      </c>
    </row>
    <row r="1342" spans="1:4" ht="12.75">
      <c r="A1342" s="20">
        <v>42244</v>
      </c>
      <c r="B1342" s="22">
        <v>214163</v>
      </c>
      <c r="C1342" s="21">
        <v>1257138</v>
      </c>
      <c r="D1342">
        <v>93.7</v>
      </c>
    </row>
    <row r="1343" spans="1:4" ht="12.75">
      <c r="A1343" s="20">
        <v>42251</v>
      </c>
      <c r="B1343" s="22">
        <v>214547</v>
      </c>
      <c r="C1343" s="21">
        <v>1260156</v>
      </c>
      <c r="D1343">
        <v>90.6</v>
      </c>
    </row>
    <row r="1344" spans="1:4" ht="12.75">
      <c r="A1344" s="20">
        <v>42258</v>
      </c>
      <c r="B1344" s="22">
        <v>217387</v>
      </c>
      <c r="C1344" s="21">
        <v>1268677</v>
      </c>
      <c r="D1344">
        <v>90.6</v>
      </c>
    </row>
    <row r="1345" spans="1:4" ht="12.75">
      <c r="A1345" s="20">
        <v>42265</v>
      </c>
      <c r="B1345" s="22">
        <v>218756</v>
      </c>
      <c r="C1345" s="21">
        <v>1265742</v>
      </c>
      <c r="D1345">
        <v>90.6</v>
      </c>
    </row>
    <row r="1346" spans="1:4" ht="12.75">
      <c r="A1346" s="20">
        <v>42272</v>
      </c>
      <c r="B1346" s="22">
        <v>222010</v>
      </c>
      <c r="C1346" s="21">
        <v>1269395</v>
      </c>
      <c r="D1346">
        <v>90.6</v>
      </c>
    </row>
    <row r="1347" spans="1:4" ht="12.75">
      <c r="A1347" s="20">
        <v>42279</v>
      </c>
      <c r="B1347" s="22">
        <v>223920</v>
      </c>
      <c r="C1347" s="21">
        <v>1271697</v>
      </c>
      <c r="D1347">
        <v>86.5</v>
      </c>
    </row>
    <row r="1348" spans="1:4" ht="12.75">
      <c r="A1348" s="20">
        <v>42286</v>
      </c>
      <c r="B1348" s="22">
        <v>221302</v>
      </c>
      <c r="C1348" s="21">
        <v>1274987</v>
      </c>
      <c r="D1348">
        <v>86.5</v>
      </c>
    </row>
    <row r="1349" spans="1:4" ht="12.75">
      <c r="A1349" s="20">
        <v>42293</v>
      </c>
      <c r="B1349" s="22">
        <v>219784</v>
      </c>
      <c r="C1349" s="21">
        <v>1276504</v>
      </c>
      <c r="D1349">
        <v>86.5</v>
      </c>
    </row>
    <row r="1350" spans="1:4" ht="12.75">
      <c r="A1350" s="20">
        <v>42300</v>
      </c>
      <c r="B1350" s="22">
        <v>218647</v>
      </c>
      <c r="C1350" s="21">
        <v>1272826</v>
      </c>
      <c r="D1350">
        <v>86.5</v>
      </c>
    </row>
    <row r="1351" spans="1:4" ht="12.75">
      <c r="A1351" s="20">
        <v>42307</v>
      </c>
      <c r="B1351" s="22">
        <v>215347</v>
      </c>
      <c r="C1351" s="21">
        <v>1270488</v>
      </c>
      <c r="D1351">
        <v>86.5</v>
      </c>
    </row>
    <row r="1352" spans="1:4" ht="12.75">
      <c r="A1352" s="20">
        <v>42314</v>
      </c>
      <c r="B1352" s="22">
        <v>213245</v>
      </c>
      <c r="C1352" s="21">
        <v>1272808</v>
      </c>
      <c r="D1352">
        <v>91.7</v>
      </c>
    </row>
    <row r="1353" spans="1:4" ht="12.75">
      <c r="A1353" s="20">
        <v>42321</v>
      </c>
      <c r="B1353" s="22">
        <v>214254</v>
      </c>
      <c r="C1353" s="21">
        <v>1273050</v>
      </c>
      <c r="D1353">
        <v>91.7</v>
      </c>
    </row>
    <row r="1354" spans="1:4" ht="12.75">
      <c r="A1354" s="20">
        <v>42328</v>
      </c>
      <c r="B1354" s="22">
        <v>216732</v>
      </c>
      <c r="C1354" s="21">
        <v>1275105</v>
      </c>
      <c r="D1354">
        <v>91.7</v>
      </c>
    </row>
    <row r="1355" spans="1:4" ht="12.75">
      <c r="A1355" s="20">
        <v>42335</v>
      </c>
      <c r="B1355" s="22">
        <v>216867</v>
      </c>
      <c r="C1355" s="21">
        <v>1276932</v>
      </c>
      <c r="D1355">
        <v>91.7</v>
      </c>
    </row>
    <row r="1356" spans="1:4" ht="12.75">
      <c r="A1356" s="20">
        <v>42342</v>
      </c>
      <c r="B1356" s="22">
        <v>217653</v>
      </c>
      <c r="C1356" s="21">
        <v>1273237</v>
      </c>
      <c r="D1356">
        <v>92.6</v>
      </c>
    </row>
    <row r="1357" spans="1:4" ht="12.75">
      <c r="A1357" s="20">
        <v>42349</v>
      </c>
      <c r="B1357" s="22">
        <v>219384</v>
      </c>
      <c r="C1357" s="21">
        <v>1278283</v>
      </c>
      <c r="D1357">
        <v>92.6</v>
      </c>
    </row>
    <row r="1358" spans="1:4" ht="12.75">
      <c r="A1358" s="20">
        <v>42356</v>
      </c>
      <c r="B1358" s="22">
        <v>220495</v>
      </c>
      <c r="C1358" s="21">
        <v>1272999</v>
      </c>
      <c r="D1358">
        <v>92.6</v>
      </c>
    </row>
    <row r="1359" spans="1:4" ht="12.75">
      <c r="A1359" s="20">
        <v>42363</v>
      </c>
      <c r="B1359" s="22">
        <v>221420</v>
      </c>
      <c r="C1359" s="21">
        <v>1273002</v>
      </c>
      <c r="D1359">
        <v>92.6</v>
      </c>
    </row>
    <row r="1360" spans="1:4" ht="12.75">
      <c r="A1360" s="20">
        <v>42370</v>
      </c>
      <c r="B1360" s="22">
        <v>231996</v>
      </c>
      <c r="C1360" s="21">
        <v>1281203</v>
      </c>
      <c r="D1360">
        <v>89.4</v>
      </c>
    </row>
    <row r="1361" spans="1:4" ht="12.75">
      <c r="A1361" s="20">
        <v>42377</v>
      </c>
      <c r="B1361" s="22">
        <v>240434</v>
      </c>
      <c r="C1361" s="21">
        <v>1291238</v>
      </c>
      <c r="D1361">
        <v>89.4</v>
      </c>
    </row>
    <row r="1362" spans="1:4" ht="12.75">
      <c r="A1362" s="20">
        <v>42384</v>
      </c>
      <c r="B1362" s="22">
        <v>244997</v>
      </c>
      <c r="C1362" s="21">
        <v>1297826</v>
      </c>
      <c r="D1362">
        <v>89.4</v>
      </c>
    </row>
    <row r="1363" spans="1:4" ht="12.75">
      <c r="A1363" s="20">
        <v>42391</v>
      </c>
      <c r="B1363" s="22">
        <v>248461</v>
      </c>
      <c r="C1363" s="21">
        <v>1296780</v>
      </c>
      <c r="D1363">
        <v>89.4</v>
      </c>
    </row>
    <row r="1364" spans="1:4" ht="12.75">
      <c r="A1364" s="20">
        <v>42398</v>
      </c>
      <c r="B1364" s="22">
        <v>254399</v>
      </c>
      <c r="C1364" s="21">
        <v>1306292</v>
      </c>
      <c r="D1364">
        <v>89.4</v>
      </c>
    </row>
    <row r="1365" spans="1:4" ht="12.75">
      <c r="A1365" s="20">
        <v>42405</v>
      </c>
      <c r="B1365" s="22">
        <v>255657</v>
      </c>
      <c r="C1365" s="21">
        <v>1306657</v>
      </c>
      <c r="D1365">
        <v>88.3</v>
      </c>
    </row>
    <row r="1366" spans="1:4" ht="12.75">
      <c r="A1366" s="20">
        <v>42412</v>
      </c>
      <c r="B1366" s="22">
        <v>258693</v>
      </c>
      <c r="C1366" s="21">
        <v>1310105</v>
      </c>
      <c r="D1366">
        <v>88.3</v>
      </c>
    </row>
    <row r="1367" spans="1:4" ht="12.75">
      <c r="A1367" s="20">
        <v>42419</v>
      </c>
      <c r="B1367" s="22">
        <v>256457</v>
      </c>
      <c r="C1367" s="21">
        <v>1305145</v>
      </c>
      <c r="D1367">
        <v>88.3</v>
      </c>
    </row>
    <row r="1368" spans="1:4" ht="12.75">
      <c r="A1368" s="20">
        <v>42426</v>
      </c>
      <c r="B1368" s="22">
        <v>254989</v>
      </c>
      <c r="C1368" s="21">
        <v>1315031</v>
      </c>
      <c r="D1368">
        <v>88.3</v>
      </c>
    </row>
    <row r="1369" spans="1:4" ht="12.75">
      <c r="A1369" s="20">
        <v>42433</v>
      </c>
      <c r="B1369" s="22">
        <v>250463</v>
      </c>
      <c r="C1369" s="21">
        <v>1314575</v>
      </c>
      <c r="D1369">
        <v>88.8</v>
      </c>
    </row>
    <row r="1370" spans="1:4" ht="12.75">
      <c r="A1370" s="20">
        <v>42440</v>
      </c>
      <c r="B1370" s="22">
        <v>249716</v>
      </c>
      <c r="C1370" s="21">
        <v>1316390</v>
      </c>
      <c r="D1370">
        <v>88.8</v>
      </c>
    </row>
    <row r="1371" spans="1:4" ht="12.75">
      <c r="A1371" s="20">
        <v>42447</v>
      </c>
      <c r="B1371" s="22">
        <v>245074</v>
      </c>
      <c r="C1371" s="21">
        <v>1323317</v>
      </c>
      <c r="D1371">
        <v>88.8</v>
      </c>
    </row>
    <row r="1372" spans="1:4" ht="12.75">
      <c r="A1372" s="20">
        <v>42454</v>
      </c>
      <c r="B1372" s="22">
        <v>242560</v>
      </c>
      <c r="C1372" s="21">
        <v>1324857</v>
      </c>
      <c r="D1372">
        <v>88.8</v>
      </c>
    </row>
    <row r="1373" spans="1:4" ht="12.75">
      <c r="A1373" s="20">
        <v>42461</v>
      </c>
      <c r="B1373" s="22">
        <v>243998</v>
      </c>
      <c r="C1373" s="21">
        <v>1325706</v>
      </c>
      <c r="D1373">
        <v>88.6</v>
      </c>
    </row>
    <row r="1374" spans="1:4" ht="12.75">
      <c r="A1374" s="20">
        <v>42468</v>
      </c>
      <c r="B1374" s="22">
        <v>239761</v>
      </c>
      <c r="C1374" s="21">
        <v>1332629</v>
      </c>
      <c r="D1374">
        <v>88.6</v>
      </c>
    </row>
    <row r="1375" spans="1:4" ht="12.75">
      <c r="A1375" s="20">
        <v>42475</v>
      </c>
      <c r="B1375" s="22">
        <v>239651</v>
      </c>
      <c r="C1375" s="21">
        <v>1332204</v>
      </c>
      <c r="D1375">
        <v>88.6</v>
      </c>
    </row>
    <row r="1376" spans="1:4" ht="12.75">
      <c r="A1376" s="20">
        <v>42482</v>
      </c>
      <c r="B1376" s="22">
        <v>241259</v>
      </c>
      <c r="C1376" s="21">
        <v>1337449</v>
      </c>
      <c r="D1376">
        <v>88.6</v>
      </c>
    </row>
    <row r="1377" spans="1:4" ht="12.75">
      <c r="A1377" s="20">
        <v>42489</v>
      </c>
      <c r="B1377" s="22">
        <v>241795</v>
      </c>
      <c r="C1377" s="21">
        <v>1339521</v>
      </c>
      <c r="D1377">
        <v>88.6</v>
      </c>
    </row>
    <row r="1378" spans="1:4" ht="12.75">
      <c r="A1378" s="20">
        <v>42496</v>
      </c>
      <c r="B1378" s="22">
        <v>240564</v>
      </c>
      <c r="C1378" s="21">
        <v>1337898</v>
      </c>
      <c r="D1378">
        <v>89.9</v>
      </c>
    </row>
    <row r="1379" spans="1:4" ht="12.75">
      <c r="A1379" s="20">
        <v>42503</v>
      </c>
      <c r="B1379" s="22">
        <v>238068</v>
      </c>
      <c r="C1379" s="21">
        <v>1337245</v>
      </c>
      <c r="D1379">
        <v>89.9</v>
      </c>
    </row>
    <row r="1380" spans="1:4" ht="12.75">
      <c r="A1380" s="20">
        <v>42510</v>
      </c>
      <c r="B1380" s="22">
        <v>240111</v>
      </c>
      <c r="C1380" s="21">
        <v>1336345</v>
      </c>
      <c r="D1380">
        <v>89.9</v>
      </c>
    </row>
    <row r="1381" spans="1:4" ht="12.75">
      <c r="A1381" s="20">
        <v>42517</v>
      </c>
      <c r="B1381" s="22">
        <v>238619</v>
      </c>
      <c r="C1381" s="21">
        <v>1333606</v>
      </c>
      <c r="D1381">
        <v>89.9</v>
      </c>
    </row>
    <row r="1382" spans="1:4" ht="12.75">
      <c r="A1382" s="20">
        <v>42524</v>
      </c>
      <c r="B1382" s="22">
        <v>239629</v>
      </c>
      <c r="C1382" s="21">
        <v>1337665</v>
      </c>
      <c r="D1382">
        <v>91.1</v>
      </c>
    </row>
    <row r="1383" spans="1:4" ht="12.75">
      <c r="A1383" s="20">
        <v>42531</v>
      </c>
      <c r="B1383" s="22">
        <v>237004</v>
      </c>
      <c r="C1383" s="21">
        <v>1336986</v>
      </c>
      <c r="D1383">
        <v>91.1</v>
      </c>
    </row>
    <row r="1384" spans="1:4" ht="12.75">
      <c r="A1384" s="20">
        <v>42538</v>
      </c>
      <c r="B1384" s="22">
        <v>237631</v>
      </c>
      <c r="C1384" s="21">
        <v>1342170</v>
      </c>
      <c r="D1384">
        <v>91.1</v>
      </c>
    </row>
    <row r="1385" spans="1:4" ht="12.75">
      <c r="A1385" s="20">
        <v>42545</v>
      </c>
      <c r="B1385" s="22">
        <v>238998</v>
      </c>
      <c r="C1385" s="21">
        <v>1341200</v>
      </c>
      <c r="D1385">
        <v>91.1</v>
      </c>
    </row>
    <row r="1386" spans="1:4" ht="12.75">
      <c r="A1386" s="20">
        <v>42552</v>
      </c>
      <c r="B1386" s="22">
        <v>238876</v>
      </c>
      <c r="C1386" s="21">
        <v>1344615</v>
      </c>
      <c r="D1386">
        <v>92.2</v>
      </c>
    </row>
    <row r="1387" spans="1:4" ht="12.75">
      <c r="A1387" s="20">
        <v>42559</v>
      </c>
      <c r="B1387" s="22">
        <v>240089</v>
      </c>
      <c r="C1387" s="21">
        <v>1351714</v>
      </c>
      <c r="D1387">
        <v>92.2</v>
      </c>
    </row>
    <row r="1388" spans="1:4" ht="12.75">
      <c r="A1388" s="20">
        <v>42566</v>
      </c>
      <c r="B1388" s="22">
        <v>241000</v>
      </c>
      <c r="C1388" s="21">
        <v>1354336</v>
      </c>
      <c r="D1388">
        <v>92.2</v>
      </c>
    </row>
    <row r="1389" spans="1:4" ht="12.75">
      <c r="A1389" s="20">
        <v>42573</v>
      </c>
      <c r="B1389" s="22">
        <v>241452</v>
      </c>
      <c r="C1389" s="21">
        <v>1356988</v>
      </c>
      <c r="D1389">
        <v>92.2</v>
      </c>
    </row>
    <row r="1390" spans="1:4" ht="12.75">
      <c r="A1390" s="20">
        <v>42580</v>
      </c>
      <c r="B1390" s="22">
        <v>238190</v>
      </c>
      <c r="C1390" s="21">
        <v>1359115</v>
      </c>
      <c r="D1390">
        <v>92.2</v>
      </c>
    </row>
    <row r="1391" spans="1:4" ht="12.75">
      <c r="A1391" s="20">
        <v>42587</v>
      </c>
      <c r="B1391" s="22">
        <v>235383</v>
      </c>
      <c r="C1391" s="21">
        <v>1361611</v>
      </c>
      <c r="D1391">
        <v>92.1</v>
      </c>
    </row>
    <row r="1392" spans="1:4" ht="12.75">
      <c r="A1392" s="20">
        <v>42594</v>
      </c>
      <c r="B1392" s="22">
        <v>232659</v>
      </c>
      <c r="C1392" s="21">
        <v>1362931</v>
      </c>
      <c r="D1392">
        <v>92.1</v>
      </c>
    </row>
    <row r="1393" spans="1:4" ht="12.75">
      <c r="A1393" s="20">
        <v>42601</v>
      </c>
      <c r="B1393" s="22">
        <v>232695</v>
      </c>
      <c r="C1393" s="21">
        <v>1369544</v>
      </c>
      <c r="D1393">
        <v>92.1</v>
      </c>
    </row>
    <row r="1394" spans="1:4" ht="12.75">
      <c r="A1394" s="20">
        <v>42608</v>
      </c>
      <c r="B1394" s="22">
        <v>232004</v>
      </c>
      <c r="C1394" s="21">
        <v>1374047</v>
      </c>
      <c r="D1394">
        <v>92.1</v>
      </c>
    </row>
    <row r="1395" spans="1:4" ht="12.75">
      <c r="A1395" s="20">
        <v>42615</v>
      </c>
      <c r="B1395" s="22">
        <v>227793</v>
      </c>
      <c r="C1395" s="21">
        <v>1360307</v>
      </c>
      <c r="D1395">
        <v>90.4</v>
      </c>
    </row>
    <row r="1396" spans="1:6" ht="12.75">
      <c r="A1396" s="20">
        <v>42622</v>
      </c>
      <c r="B1396" s="22">
        <v>228360</v>
      </c>
      <c r="C1396" s="21">
        <v>1366319</v>
      </c>
      <c r="D1396">
        <v>90.4</v>
      </c>
      <c r="E1396" s="23">
        <v>42505</v>
      </c>
      <c r="F1396">
        <v>89.9</v>
      </c>
    </row>
    <row r="1397" spans="1:6" ht="12.75">
      <c r="A1397" s="20">
        <v>42629</v>
      </c>
      <c r="B1397" s="22">
        <v>225156</v>
      </c>
      <c r="C1397" s="21">
        <v>1360285</v>
      </c>
      <c r="D1397">
        <v>90.4</v>
      </c>
      <c r="E1397" s="23">
        <v>42536</v>
      </c>
      <c r="F1397">
        <v>91.1</v>
      </c>
    </row>
    <row r="1398" spans="1:6" ht="12.75">
      <c r="A1398" s="20">
        <v>42636</v>
      </c>
      <c r="B1398" s="22">
        <v>227183</v>
      </c>
      <c r="C1398" s="21">
        <v>1360275</v>
      </c>
      <c r="D1398">
        <v>90.4</v>
      </c>
      <c r="E1398" s="23">
        <v>42566</v>
      </c>
      <c r="F1398">
        <v>92.2</v>
      </c>
    </row>
    <row r="1399" spans="1:6" ht="12.75">
      <c r="A1399" s="20">
        <v>42643</v>
      </c>
      <c r="B1399" s="22">
        <v>227405</v>
      </c>
      <c r="C1399" s="21">
        <v>1349065</v>
      </c>
      <c r="D1399">
        <v>90.4</v>
      </c>
      <c r="E1399" s="23">
        <v>42597</v>
      </c>
      <c r="F1399">
        <v>92.1</v>
      </c>
    </row>
    <row r="1400" spans="1:6" ht="12.75">
      <c r="A1400" s="20">
        <v>42650</v>
      </c>
      <c r="B1400" s="22">
        <v>225498</v>
      </c>
      <c r="C1400" s="21">
        <v>1344003</v>
      </c>
      <c r="D1400">
        <v>85.4</v>
      </c>
      <c r="E1400" s="23">
        <v>42628</v>
      </c>
      <c r="F1400">
        <v>90.4</v>
      </c>
    </row>
    <row r="1401" spans="1:6" ht="12.75">
      <c r="A1401" s="20">
        <v>42657</v>
      </c>
      <c r="B1401" s="22">
        <v>227967</v>
      </c>
      <c r="C1401" s="21">
        <v>1340422</v>
      </c>
      <c r="D1401">
        <v>85.4</v>
      </c>
      <c r="E1401" s="23">
        <v>42658</v>
      </c>
      <c r="F1401">
        <v>85.4</v>
      </c>
    </row>
    <row r="1402" spans="1:6" ht="12.75">
      <c r="A1402" s="20">
        <v>42664</v>
      </c>
      <c r="B1402" s="22">
        <v>226011</v>
      </c>
      <c r="C1402" s="21">
        <v>1331684</v>
      </c>
      <c r="D1402">
        <v>85.4</v>
      </c>
      <c r="E1402" s="23">
        <v>42689</v>
      </c>
      <c r="F1402">
        <v>89.6</v>
      </c>
    </row>
    <row r="1403" spans="1:4" ht="12.75">
      <c r="A1403" s="20">
        <v>42671</v>
      </c>
      <c r="B1403" s="22">
        <v>223804</v>
      </c>
      <c r="C1403" s="21">
        <v>1340731</v>
      </c>
      <c r="D1403">
        <v>85.4</v>
      </c>
    </row>
    <row r="1404" spans="1:4" ht="12.75">
      <c r="A1404" s="20">
        <v>42678</v>
      </c>
      <c r="B1404" s="22">
        <v>220963</v>
      </c>
      <c r="C1404" s="21">
        <v>1333766</v>
      </c>
      <c r="D1404">
        <v>89.6</v>
      </c>
    </row>
    <row r="1405" spans="1:4" ht="12.75">
      <c r="A1405" s="20">
        <v>42685</v>
      </c>
      <c r="B1405" s="22">
        <v>221709</v>
      </c>
      <c r="C1405" s="21">
        <v>1340858</v>
      </c>
      <c r="D1405">
        <v>89.6</v>
      </c>
    </row>
    <row r="1406" spans="1:4" ht="12.75">
      <c r="A1406" s="20">
        <v>42692</v>
      </c>
      <c r="B1406" s="22">
        <v>224026</v>
      </c>
      <c r="C1406" s="21">
        <v>1340760</v>
      </c>
      <c r="D1406">
        <v>89.6</v>
      </c>
    </row>
    <row r="1407" spans="1:4" ht="12.75">
      <c r="A1407" s="20">
        <v>42699</v>
      </c>
      <c r="B1407" s="22">
        <v>226123</v>
      </c>
      <c r="C1407" s="21">
        <v>1341226</v>
      </c>
      <c r="D1407">
        <v>89.6</v>
      </c>
    </row>
    <row r="1408" spans="1:3" ht="12.75">
      <c r="A1408" s="20">
        <v>42706</v>
      </c>
      <c r="B1408" s="22">
        <v>229548</v>
      </c>
      <c r="C1408" s="21">
        <v>1342634</v>
      </c>
    </row>
    <row r="1409" spans="1:3" ht="12.75">
      <c r="A1409" s="20">
        <v>42713</v>
      </c>
      <c r="B1409" s="22">
        <v>230045</v>
      </c>
      <c r="C1409" s="21">
        <v>1340654</v>
      </c>
    </row>
    <row r="1410" spans="1:3" ht="12.75">
      <c r="A1410" s="20">
        <v>42720</v>
      </c>
      <c r="B1410" s="22">
        <v>228736</v>
      </c>
      <c r="C1410" s="21">
        <v>1328723</v>
      </c>
    </row>
    <row r="1411" spans="1:3" ht="12.75">
      <c r="A1411" s="20">
        <v>42727</v>
      </c>
      <c r="B1411" s="22">
        <v>227143</v>
      </c>
      <c r="C1411" s="21">
        <v>1315821</v>
      </c>
    </row>
    <row r="1412" spans="1:3" ht="12.75">
      <c r="A1412" s="20">
        <v>42734</v>
      </c>
      <c r="B1412" s="22">
        <v>235450</v>
      </c>
      <c r="C1412" s="21">
        <v>1321903</v>
      </c>
    </row>
    <row r="1413" spans="1:3" ht="12.75">
      <c r="A1413" s="20">
        <v>42741</v>
      </c>
      <c r="B1413" s="22">
        <v>240473</v>
      </c>
      <c r="C1413" s="21">
        <v>1335339</v>
      </c>
    </row>
    <row r="1414" spans="1:3" ht="12.75">
      <c r="A1414" s="20">
        <v>42748</v>
      </c>
      <c r="B1414" s="22">
        <v>246424</v>
      </c>
      <c r="C1414" s="21">
        <v>1333330</v>
      </c>
    </row>
    <row r="1415" spans="1:3" ht="12.75">
      <c r="A1415" s="20">
        <v>42755</v>
      </c>
      <c r="B1415" s="22">
        <v>253220</v>
      </c>
      <c r="C1415" s="21">
        <v>1342194</v>
      </c>
    </row>
    <row r="1416" spans="1:3" ht="12.75">
      <c r="A1416" s="20">
        <v>42762</v>
      </c>
      <c r="B1416" s="22">
        <v>257086</v>
      </c>
      <c r="C1416" s="21">
        <v>1347457</v>
      </c>
    </row>
    <row r="1417" ht="12.75">
      <c r="A1417" s="20"/>
    </row>
    <row r="1418" ht="12.75">
      <c r="B1418">
        <f>MAX(B4:B1416)</f>
        <v>258693</v>
      </c>
    </row>
  </sheetData>
  <sheetProtection/>
  <hyperlinks>
    <hyperlink ref="A1" location="Contents!A1" display="Back to Contents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2004-07-20T21:40:42Z</dcterms:created>
  <dcterms:modified xsi:type="dcterms:W3CDTF">2017-02-27T14:42:41Z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 By">
    <vt:lpwstr>SoftArtisans OfficeWriter for Excel 6.5.4.0430 (http://officewriter.softartisans.com)</vt:lpwstr>
  </property>
</Properties>
</file>